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vas\OneDrive\Υπολογιστής\"/>
    </mc:Choice>
  </mc:AlternateContent>
  <xr:revisionPtr revIDLastSave="0" documentId="13_ncr:1_{7A046D5A-81C6-4E53-88B0-2A34AAD5E723}" xr6:coauthVersionLast="47" xr6:coauthVersionMax="47" xr10:uidLastSave="{00000000-0000-0000-0000-000000000000}"/>
  <bookViews>
    <workbookView xWindow="-98" yWindow="-98" windowWidth="24196" windowHeight="14476" activeTab="1" xr2:uid="{504FED68-7A2D-49CA-BE0A-79638B76A051}"/>
  </bookViews>
  <sheets>
    <sheet name="Dora" sheetId="1" r:id="rId1"/>
    <sheet name="Maria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<sst xmlns="http://schemas.openxmlformats.org/spreadsheetml/2006/main" count="31" uniqueCount="16">
  <si>
    <t>Depth (cm)</t>
  </si>
  <si>
    <t>Age depth model</t>
  </si>
  <si>
    <t>Chlorophyll a / Pheophytin a</t>
  </si>
  <si>
    <t>Beta carotene (nmol/g org)</t>
  </si>
  <si>
    <t>Diatoxanthin (nmol/g org)</t>
  </si>
  <si>
    <t>Alloxanthin (nmol/g org)</t>
  </si>
  <si>
    <t>Echinenone (nmol/g org)</t>
  </si>
  <si>
    <t>Canthaxanthin (nmol/g org)</t>
  </si>
  <si>
    <t>Okenone (nmol/g org)</t>
  </si>
  <si>
    <t>Lutein + Zeaxanthin (nmol/g org)</t>
  </si>
  <si>
    <t>Oscillaxanthin (nmol/g org)</t>
  </si>
  <si>
    <t>Aphanizophyll (nmol/g org)</t>
  </si>
  <si>
    <t>Myxoxanthophyll  (nmol/g org)</t>
  </si>
  <si>
    <t>Microcystins (ng/g org)</t>
  </si>
  <si>
    <t>Microcystins (log ng/g org)</t>
  </si>
  <si>
    <t>Scytonemin (nmol/g org)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</si>
</sst>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right"/>
    </xf>
    <xf numFmtId="2" fontId="0" fillId="0" borderId="0" xfId="0" applyNumberFormat="1"/>
    <xf numFmtId="2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D242C-1098-460B-AE5A-28659FC8E906}">
  <dimension ref="A1:O133"/>
  <sheetViews>
    <sheetView topLeftCell="G1" workbookViewId="0">
      <selection activeCell="N1" sqref="N1:O1"/>
    </sheetView>
  </sheetViews>
  <sheetFormatPr defaultRowHeight="14.25" x14ac:dyDescent="0.45"/>
  <cols>
    <col min="1" max="1" width="15.9296875" customWidth="1"/>
    <col min="2" max="2" width="20.9296875" customWidth="1"/>
    <col min="3" max="3" width="18.1328125" customWidth="1"/>
    <col min="4" max="4" width="21.59765625" customWidth="1"/>
    <col min="5" max="5" width="16.53125" customWidth="1"/>
    <col min="6" max="6" width="18.9296875" customWidth="1"/>
    <col min="7" max="7" width="22.3984375" customWidth="1"/>
    <col min="8" max="8" width="17.59765625" customWidth="1"/>
    <col min="9" max="9" width="18.53125" customWidth="1"/>
    <col min="10" max="10" width="15.796875" customWidth="1"/>
    <col min="11" max="11" width="17.73046875" customWidth="1"/>
    <col min="12" max="12" width="15" customWidth="1"/>
    <col min="13" max="13" width="21" customWidth="1"/>
    <col min="14" max="14" width="19.06640625" customWidth="1"/>
    <col min="15" max="15" width="19.19921875" customWidth="1"/>
  </cols>
  <sheetData>
    <row r="1" spans="1:15" x14ac:dyDescent="0.45">
      <c r="A1" t="s">
        <v>0</v>
      </c>
      <c r="B1" t="s">
        <v>1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2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45">
      <c r="A2" s="1">
        <v>2</v>
      </c>
      <c r="B2" s="1">
        <v>-70</v>
      </c>
      <c r="C2" s="2">
        <v>75.93618951073293</v>
      </c>
      <c r="D2" s="2">
        <v>10.212589385675656</v>
      </c>
      <c r="E2" s="2">
        <v>7.9544398460247185</v>
      </c>
      <c r="F2" s="2">
        <v>4.7379153312925171</v>
      </c>
      <c r="G2" s="2">
        <v>0.57044611603626216</v>
      </c>
      <c r="H2" s="2">
        <v>0</v>
      </c>
      <c r="I2" s="2">
        <v>0.76883305279811387</v>
      </c>
      <c r="J2" s="2">
        <v>247.78921440121792</v>
      </c>
      <c r="K2" s="2">
        <v>6.3503074413801794</v>
      </c>
      <c r="L2" s="2">
        <v>23.688736750023779</v>
      </c>
      <c r="M2" s="2">
        <v>5.7852589976300468</v>
      </c>
      <c r="N2" s="2">
        <v>910.82663178427947</v>
      </c>
      <c r="O2" s="2">
        <v>2.9599122725205267</v>
      </c>
    </row>
    <row r="3" spans="1:15" x14ac:dyDescent="0.45">
      <c r="A3" s="1">
        <v>6</v>
      </c>
      <c r="B3" s="1">
        <v>-67.5</v>
      </c>
      <c r="C3" s="2">
        <v>68.129054766542225</v>
      </c>
      <c r="D3" s="2">
        <v>10.222768639907757</v>
      </c>
      <c r="E3" s="2">
        <v>7.9581760764505152</v>
      </c>
      <c r="F3" s="2">
        <v>7.8763716439149487</v>
      </c>
      <c r="G3" s="2">
        <v>0.61596337905635024</v>
      </c>
      <c r="H3" s="2">
        <v>0</v>
      </c>
      <c r="I3" s="2">
        <v>0.75352283392305808</v>
      </c>
      <c r="J3" s="2">
        <v>297.70241794760591</v>
      </c>
      <c r="K3" s="2">
        <v>9.5547722836702835</v>
      </c>
      <c r="L3" s="2">
        <v>18.33183522334663</v>
      </c>
      <c r="M3" s="2">
        <v>4.1878244204404051</v>
      </c>
      <c r="N3" s="2">
        <v>727.41642206787799</v>
      </c>
      <c r="O3" s="2">
        <v>2.8623797283544379</v>
      </c>
    </row>
    <row r="4" spans="1:15" x14ac:dyDescent="0.45">
      <c r="A4" s="1">
        <v>10</v>
      </c>
      <c r="B4" s="1">
        <v>-64.5</v>
      </c>
      <c r="C4" s="2">
        <v>104.23823156149115</v>
      </c>
      <c r="D4" s="2">
        <v>19.470833750970904</v>
      </c>
      <c r="E4" s="2">
        <v>12.015257672076595</v>
      </c>
      <c r="F4" s="2">
        <v>18.977966843283284</v>
      </c>
      <c r="G4" s="2">
        <v>0.79627369115346003</v>
      </c>
      <c r="H4" s="2">
        <v>0</v>
      </c>
      <c r="I4" s="2">
        <v>0.46104582330555754</v>
      </c>
      <c r="J4" s="2">
        <v>564.51389107610942</v>
      </c>
      <c r="K4" s="2">
        <v>16.904501784677436</v>
      </c>
      <c r="L4" s="2">
        <v>22.341832222055977</v>
      </c>
      <c r="M4" s="2">
        <v>5.0831270416337428</v>
      </c>
      <c r="N4" s="2">
        <v>380.32638308986424</v>
      </c>
      <c r="O4" s="2">
        <v>2.5812968541432149</v>
      </c>
    </row>
    <row r="5" spans="1:15" x14ac:dyDescent="0.45">
      <c r="A5" s="1">
        <v>14</v>
      </c>
      <c r="B5" s="1">
        <v>-62</v>
      </c>
      <c r="C5" s="2">
        <v>106.45826461291821</v>
      </c>
      <c r="D5" s="2">
        <v>22.416446376891262</v>
      </c>
      <c r="E5" s="2">
        <v>11.230392359560204</v>
      </c>
      <c r="F5" s="2">
        <v>27.443972383288294</v>
      </c>
      <c r="G5" s="2">
        <v>0.98048135790938562</v>
      </c>
      <c r="H5" s="2">
        <v>0</v>
      </c>
      <c r="I5" s="2">
        <v>0.32675754418029801</v>
      </c>
      <c r="J5" s="2">
        <v>554.08770352615795</v>
      </c>
      <c r="K5" s="2">
        <v>21.484350506815314</v>
      </c>
      <c r="L5" s="2">
        <v>17.802826218368086</v>
      </c>
      <c r="M5" s="2">
        <v>4.4189938776451081</v>
      </c>
      <c r="N5" s="2">
        <v>145.07121626971988</v>
      </c>
      <c r="O5" s="2">
        <v>2.164564645456621</v>
      </c>
    </row>
    <row r="6" spans="1:15" x14ac:dyDescent="0.45">
      <c r="A6" s="1">
        <v>18</v>
      </c>
      <c r="B6" s="1">
        <v>-59</v>
      </c>
      <c r="C6" s="2">
        <v>111.11300000898289</v>
      </c>
      <c r="D6" s="2">
        <v>27.666375749366271</v>
      </c>
      <c r="E6" s="2">
        <v>10.033492637853344</v>
      </c>
      <c r="F6" s="2">
        <v>52.923206061156492</v>
      </c>
      <c r="G6" s="2">
        <v>2.1436106815013605</v>
      </c>
      <c r="H6" s="2">
        <v>0</v>
      </c>
      <c r="I6" s="2">
        <v>0.2497473169427892</v>
      </c>
      <c r="J6" s="2">
        <v>664.02017062548066</v>
      </c>
      <c r="K6" s="2">
        <v>22.4423684257264</v>
      </c>
      <c r="L6" s="2">
        <v>14.181538350784892</v>
      </c>
      <c r="M6" s="2">
        <v>3.3827520091317962</v>
      </c>
      <c r="N6" s="2">
        <v>97.31671947917593</v>
      </c>
      <c r="O6" s="2">
        <v>1.9926273790742837</v>
      </c>
    </row>
    <row r="7" spans="1:15" x14ac:dyDescent="0.45">
      <c r="A7" s="1">
        <v>22</v>
      </c>
      <c r="B7" s="1">
        <v>-54</v>
      </c>
      <c r="C7" s="2">
        <v>120.63825525552443</v>
      </c>
      <c r="D7" s="2">
        <v>26.433459580446637</v>
      </c>
      <c r="E7" s="2">
        <v>10.283286632206543</v>
      </c>
      <c r="F7" s="2">
        <v>56.605584518339064</v>
      </c>
      <c r="G7" s="2">
        <v>1.4664896363591109</v>
      </c>
      <c r="H7" s="2">
        <v>0</v>
      </c>
      <c r="I7" s="2">
        <v>0.22013299848416348</v>
      </c>
      <c r="J7" s="2">
        <v>670.66113529019287</v>
      </c>
      <c r="K7" s="2">
        <v>24.117643141707124</v>
      </c>
      <c r="L7" s="2">
        <v>15.981652075486267</v>
      </c>
      <c r="M7" s="2">
        <v>3.8965358473723697</v>
      </c>
      <c r="N7" s="2">
        <v>131.76400577765202</v>
      </c>
      <c r="O7" s="2">
        <v>2.1230803475395543</v>
      </c>
    </row>
    <row r="8" spans="1:15" x14ac:dyDescent="0.45">
      <c r="A8" s="1">
        <v>26</v>
      </c>
      <c r="B8" s="1">
        <v>-48.5</v>
      </c>
      <c r="C8" s="2">
        <v>144.74580510885087</v>
      </c>
      <c r="D8" s="2">
        <v>36.812930771320268</v>
      </c>
      <c r="E8" s="2">
        <v>10.601587877084834</v>
      </c>
      <c r="F8" s="2">
        <v>69.110814126645082</v>
      </c>
      <c r="G8" s="2">
        <v>3.5871396330134333</v>
      </c>
      <c r="H8" s="2">
        <v>0</v>
      </c>
      <c r="I8" s="2">
        <v>0.14753713613636613</v>
      </c>
      <c r="J8" s="2">
        <v>786.10585574591141</v>
      </c>
      <c r="K8" s="2">
        <v>29.659003822312197</v>
      </c>
      <c r="L8" s="2">
        <v>15.543018418843449</v>
      </c>
      <c r="M8" s="2">
        <v>4.7531774806596614</v>
      </c>
      <c r="N8" s="2">
        <v>50.150761334844461</v>
      </c>
      <c r="O8" s="2">
        <v>1.7088521021940468</v>
      </c>
    </row>
    <row r="9" spans="1:15" x14ac:dyDescent="0.45">
      <c r="A9" s="1">
        <v>30</v>
      </c>
      <c r="B9" s="1">
        <v>-42</v>
      </c>
      <c r="C9" s="2">
        <v>145.17328781714127</v>
      </c>
      <c r="D9" s="2">
        <v>41.794759431648757</v>
      </c>
      <c r="E9" s="2">
        <v>11.085709442212121</v>
      </c>
      <c r="F9" s="2">
        <v>68.189141987285382</v>
      </c>
      <c r="G9" s="2">
        <v>5.3730278897487258</v>
      </c>
      <c r="H9" s="2">
        <v>0</v>
      </c>
      <c r="I9" s="2">
        <v>0.13190941512637205</v>
      </c>
      <c r="J9" s="2">
        <v>741.24331507847012</v>
      </c>
      <c r="K9" s="2">
        <v>29.621004239416333</v>
      </c>
      <c r="L9" s="2">
        <v>14.035261279346802</v>
      </c>
      <c r="M9" s="2">
        <v>4.6413238937086607</v>
      </c>
      <c r="N9" s="2">
        <v>41.56256484226261</v>
      </c>
      <c r="O9" s="2">
        <v>1.6290277908865907</v>
      </c>
    </row>
    <row r="10" spans="1:15" x14ac:dyDescent="0.45">
      <c r="A10" s="1">
        <v>34</v>
      </c>
      <c r="B10" s="1">
        <v>-34.5</v>
      </c>
      <c r="C10" s="2">
        <v>139.37448617991421</v>
      </c>
      <c r="D10" s="2">
        <v>32.057302115123413</v>
      </c>
      <c r="E10" s="2">
        <v>11.100557964245782</v>
      </c>
      <c r="F10" s="2">
        <v>60.01324632308517</v>
      </c>
      <c r="G10" s="2">
        <v>2.2863673730372125</v>
      </c>
      <c r="H10" s="2">
        <v>0</v>
      </c>
      <c r="I10" s="2">
        <v>0.11855456060529891</v>
      </c>
      <c r="J10" s="2">
        <v>771.39916771790138</v>
      </c>
      <c r="K10" s="2">
        <v>27.029573138657533</v>
      </c>
      <c r="L10" s="2">
        <v>14.046450431322379</v>
      </c>
      <c r="M10" s="2">
        <v>3.8895294704351673</v>
      </c>
      <c r="N10" s="2">
        <v>30.818713816450238</v>
      </c>
      <c r="O10" s="2">
        <v>1.502682620511449</v>
      </c>
    </row>
    <row r="11" spans="1:15" x14ac:dyDescent="0.45">
      <c r="A11" s="1">
        <v>38</v>
      </c>
      <c r="B11" s="1">
        <v>-28</v>
      </c>
      <c r="C11" s="2">
        <v>145.74534288879258</v>
      </c>
      <c r="D11" s="2">
        <v>51.099470528435248</v>
      </c>
      <c r="E11" s="2">
        <v>12.198667732948795</v>
      </c>
      <c r="F11" s="2">
        <v>63.575341042168056</v>
      </c>
      <c r="G11" s="2">
        <v>5.9881322053548658</v>
      </c>
      <c r="H11" s="2">
        <v>0</v>
      </c>
      <c r="I11" s="2">
        <v>0.10635130345178091</v>
      </c>
      <c r="J11" s="2">
        <v>890.83519550812161</v>
      </c>
      <c r="K11" s="2">
        <v>25.106099773069204</v>
      </c>
      <c r="L11" s="2">
        <v>13.940395160058369</v>
      </c>
      <c r="M11" s="2">
        <v>4.8159254468390671</v>
      </c>
      <c r="N11" s="2">
        <v>32.072690762167561</v>
      </c>
      <c r="O11" s="2">
        <v>1.5194695301306003</v>
      </c>
    </row>
    <row r="12" spans="1:15" x14ac:dyDescent="0.45">
      <c r="A12" s="1">
        <v>42</v>
      </c>
      <c r="B12" s="1">
        <v>-22.5</v>
      </c>
      <c r="C12" s="2">
        <v>107.12905790073918</v>
      </c>
      <c r="D12" s="2">
        <v>95.794236549773473</v>
      </c>
      <c r="E12" s="2">
        <v>6.5654385320464055</v>
      </c>
      <c r="F12" s="2">
        <v>45.275690063054668</v>
      </c>
      <c r="G12" s="2">
        <v>13.123811776246823</v>
      </c>
      <c r="H12" s="2">
        <v>0</v>
      </c>
      <c r="I12" s="2">
        <v>8.9632299321711087E-2</v>
      </c>
      <c r="J12" s="2">
        <v>678.72724355242622</v>
      </c>
      <c r="K12" s="2">
        <v>10.612314473232637</v>
      </c>
      <c r="L12" s="2">
        <v>6.7703515389642401</v>
      </c>
      <c r="M12" s="2">
        <v>2.9084830088977309</v>
      </c>
      <c r="N12" s="2">
        <v>40.224397056973345</v>
      </c>
      <c r="O12" s="2">
        <v>1.615154312424639</v>
      </c>
    </row>
    <row r="13" spans="1:15" x14ac:dyDescent="0.45">
      <c r="A13" s="1">
        <v>46</v>
      </c>
      <c r="B13" s="1">
        <v>-17</v>
      </c>
      <c r="C13" s="2">
        <v>73.870990977061652</v>
      </c>
      <c r="D13" s="2">
        <v>134.52442862299583</v>
      </c>
      <c r="E13" s="2">
        <v>3.9122411478246293</v>
      </c>
      <c r="F13" s="2">
        <v>27.444145715956758</v>
      </c>
      <c r="G13" s="2">
        <v>10.115819344146868</v>
      </c>
      <c r="H13" s="2">
        <v>0</v>
      </c>
      <c r="I13" s="2">
        <v>8.0698111171399342E-2</v>
      </c>
      <c r="J13" s="2">
        <v>442.03601498560141</v>
      </c>
      <c r="K13" s="2">
        <v>4.0273157261732635</v>
      </c>
      <c r="L13" s="2">
        <v>2.6922924370306487</v>
      </c>
      <c r="M13" s="2">
        <v>2.2942487345876201</v>
      </c>
      <c r="N13" s="2">
        <v>38.923200171883053</v>
      </c>
      <c r="O13" s="2">
        <v>1.6012253462747987</v>
      </c>
    </row>
    <row r="14" spans="1:15" x14ac:dyDescent="0.45">
      <c r="A14" s="1">
        <v>50</v>
      </c>
      <c r="B14" s="1">
        <v>-11</v>
      </c>
      <c r="C14" s="2">
        <v>107.62001355559912</v>
      </c>
      <c r="D14" s="2">
        <v>136.33233014748922</v>
      </c>
      <c r="E14" s="2">
        <v>3.1907494955785243</v>
      </c>
      <c r="F14" s="2">
        <v>42.436531619766072</v>
      </c>
      <c r="G14" s="2">
        <v>16.884571220413662</v>
      </c>
      <c r="H14" s="2">
        <v>0</v>
      </c>
      <c r="I14" s="2">
        <v>8.0190314160005272E-2</v>
      </c>
      <c r="J14" s="2">
        <v>593.48855716524724</v>
      </c>
      <c r="K14" s="2">
        <v>5.8147868925146637</v>
      </c>
      <c r="L14" s="2">
        <v>4.2701033859678699</v>
      </c>
      <c r="M14" s="2">
        <v>3.7111617794091685</v>
      </c>
      <c r="N14" s="2">
        <v>33.341014025059714</v>
      </c>
      <c r="O14" s="2">
        <v>1.5358131149071925</v>
      </c>
    </row>
    <row r="15" spans="1:15" x14ac:dyDescent="0.45">
      <c r="A15" s="1">
        <v>54</v>
      </c>
      <c r="B15" s="1">
        <v>-4.5</v>
      </c>
      <c r="C15" s="2">
        <v>83.618799848828445</v>
      </c>
      <c r="D15" s="2">
        <v>115.08541940461586</v>
      </c>
      <c r="E15" s="2">
        <v>6.6458680123969636</v>
      </c>
      <c r="F15" s="2">
        <v>36.327803322642815</v>
      </c>
      <c r="G15" s="2">
        <v>23.842763318369457</v>
      </c>
      <c r="H15" s="2">
        <v>0</v>
      </c>
      <c r="I15" s="2">
        <v>6.0801667745364968E-2</v>
      </c>
      <c r="J15" s="2">
        <v>532.58381125907465</v>
      </c>
      <c r="K15" s="2">
        <v>3.7242620083716198</v>
      </c>
      <c r="L15" s="2">
        <v>5.6431017877004415</v>
      </c>
      <c r="M15" s="2">
        <v>1.7584054274458238</v>
      </c>
      <c r="N15" s="2">
        <v>56.722508108184869</v>
      </c>
      <c r="O15" s="2">
        <v>1.7613451934172921</v>
      </c>
    </row>
    <row r="16" spans="1:15" x14ac:dyDescent="0.45">
      <c r="A16" s="1">
        <v>58</v>
      </c>
      <c r="B16" s="1">
        <v>4</v>
      </c>
      <c r="C16" s="2">
        <v>52.453943834361162</v>
      </c>
      <c r="D16" s="2">
        <v>82.449727767028222</v>
      </c>
      <c r="E16" s="2">
        <v>7.2755700490626563</v>
      </c>
      <c r="F16" s="2">
        <v>21.534129245709298</v>
      </c>
      <c r="G16" s="2">
        <v>18.675273877391621</v>
      </c>
      <c r="H16" s="2">
        <v>0</v>
      </c>
      <c r="I16" s="2">
        <v>5.4714060556593315E-2</v>
      </c>
      <c r="J16" s="2">
        <v>310.46904274441653</v>
      </c>
      <c r="K16" s="2">
        <v>1.5569798703883311</v>
      </c>
      <c r="L16" s="2">
        <v>2.6949571987367555</v>
      </c>
      <c r="M16" s="2">
        <v>0.47165904314384954</v>
      </c>
      <c r="N16" s="2">
        <v>45.438161048279241</v>
      </c>
      <c r="O16" s="2">
        <v>1.6668750133404853</v>
      </c>
    </row>
    <row r="17" spans="1:15" x14ac:dyDescent="0.45">
      <c r="A17" s="1">
        <v>62</v>
      </c>
      <c r="B17" s="1">
        <v>15.5</v>
      </c>
      <c r="C17" s="2">
        <v>60.119846106548501</v>
      </c>
      <c r="D17" s="2">
        <v>83.181422648446642</v>
      </c>
      <c r="E17" s="2">
        <v>8.2776221850205509</v>
      </c>
      <c r="F17" s="2">
        <v>27.027721515385387</v>
      </c>
      <c r="G17" s="2">
        <v>20.093273099748401</v>
      </c>
      <c r="H17" s="2">
        <v>0</v>
      </c>
      <c r="I17" s="2">
        <v>6.9846840288253428E-2</v>
      </c>
      <c r="J17" s="2">
        <v>316.27987308459944</v>
      </c>
      <c r="K17" s="2">
        <v>1.79476183558659</v>
      </c>
      <c r="L17" s="2">
        <v>3.5274955267192958</v>
      </c>
      <c r="M17" s="2">
        <v>0.55684730977027641</v>
      </c>
      <c r="N17" s="2">
        <v>28.256089767448202</v>
      </c>
      <c r="O17" s="2">
        <v>1.4662162798924572</v>
      </c>
    </row>
    <row r="18" spans="1:15" x14ac:dyDescent="0.45">
      <c r="A18" s="1">
        <v>66</v>
      </c>
      <c r="B18" s="1">
        <v>32.5</v>
      </c>
      <c r="C18" s="2">
        <v>33.22044229648089</v>
      </c>
      <c r="D18" s="2">
        <v>27.829343917080433</v>
      </c>
      <c r="E18" s="2">
        <v>5.3779348467150747</v>
      </c>
      <c r="F18" s="2">
        <v>15.075602255831734</v>
      </c>
      <c r="G18" s="2">
        <v>9.191253410001762</v>
      </c>
      <c r="H18" s="2">
        <v>0</v>
      </c>
      <c r="I18" s="2">
        <v>6.4540731417119968E-2</v>
      </c>
      <c r="J18" s="2">
        <v>183.22981203606429</v>
      </c>
      <c r="K18" s="2">
        <v>1.3868886206883397</v>
      </c>
      <c r="L18" s="2">
        <v>1.9846629506078959</v>
      </c>
      <c r="M18" s="2">
        <v>0.26366060460030039</v>
      </c>
      <c r="N18" s="2">
        <v>11.718931903556625</v>
      </c>
      <c r="O18" s="2">
        <v>1.1044506421403772</v>
      </c>
    </row>
    <row r="19" spans="1:15" x14ac:dyDescent="0.45">
      <c r="A19" s="1">
        <v>70</v>
      </c>
      <c r="B19" s="1">
        <v>56.5</v>
      </c>
      <c r="C19" s="2">
        <v>26.478966885816984</v>
      </c>
      <c r="D19" s="2">
        <v>14.487820263087222</v>
      </c>
      <c r="E19" s="2">
        <v>4.0444418679675778</v>
      </c>
      <c r="F19" s="2">
        <v>8.9179675368143947</v>
      </c>
      <c r="G19" s="2">
        <v>4.3169161963914506</v>
      </c>
      <c r="H19" s="2">
        <v>0</v>
      </c>
      <c r="I19" s="2">
        <v>7.2928637801507906E-2</v>
      </c>
      <c r="J19" s="2">
        <v>156.53408830881506</v>
      </c>
      <c r="K19" s="2">
        <v>2.2399943055096925</v>
      </c>
      <c r="L19" s="2">
        <v>0.67088547070835369</v>
      </c>
      <c r="M19" s="2">
        <v>0.36918059931038638</v>
      </c>
      <c r="N19" s="2">
        <v>6.356704627465259</v>
      </c>
      <c r="O19" s="2">
        <v>0.86668331941926802</v>
      </c>
    </row>
    <row r="20" spans="1:15" x14ac:dyDescent="0.45">
      <c r="A20" s="1">
        <v>74</v>
      </c>
      <c r="B20" s="1">
        <v>92.5</v>
      </c>
      <c r="C20" s="2">
        <v>22.349749835305268</v>
      </c>
      <c r="D20" s="2">
        <v>7.2339380183483888</v>
      </c>
      <c r="E20" s="2">
        <v>3.0135845545561533</v>
      </c>
      <c r="F20" s="2">
        <v>5.766282774420362</v>
      </c>
      <c r="G20" s="2">
        <v>2.1212996801602628</v>
      </c>
      <c r="H20" s="2">
        <v>0</v>
      </c>
      <c r="I20" s="2">
        <v>7.3898615939324772E-2</v>
      </c>
      <c r="J20" s="2">
        <v>157.58635225951559</v>
      </c>
      <c r="K20" s="2">
        <v>3.4563888899077879</v>
      </c>
      <c r="L20" s="2">
        <v>0.18154269990952626</v>
      </c>
      <c r="M20" s="2">
        <v>0.40870335192398749</v>
      </c>
      <c r="N20" s="2">
        <v>4.2323417428303598</v>
      </c>
      <c r="O20" s="2">
        <v>0.71869610155828423</v>
      </c>
    </row>
    <row r="21" spans="1:15" x14ac:dyDescent="0.45">
      <c r="A21" s="1">
        <v>78</v>
      </c>
      <c r="B21" s="1">
        <v>142</v>
      </c>
      <c r="C21" s="2">
        <v>32.147222487864518</v>
      </c>
      <c r="D21" s="2">
        <v>8.9311422988197169</v>
      </c>
      <c r="E21" s="2">
        <v>3.147344159940848</v>
      </c>
      <c r="F21" s="2">
        <v>8.0664073210703187</v>
      </c>
      <c r="G21" s="2">
        <v>2.8660620301330946</v>
      </c>
      <c r="H21" s="2">
        <v>0</v>
      </c>
      <c r="I21" s="2">
        <v>7.9947307904561227E-2</v>
      </c>
      <c r="J21" s="2">
        <v>182.74408791544528</v>
      </c>
      <c r="K21" s="2">
        <v>4.4048566142829504</v>
      </c>
      <c r="L21" s="2">
        <v>0.21952752497231784</v>
      </c>
      <c r="M21" s="2">
        <v>0.55469927930246699</v>
      </c>
      <c r="N21" s="2">
        <v>3.754134501017206</v>
      </c>
      <c r="O21" s="2">
        <v>0.67707146435540977</v>
      </c>
    </row>
    <row r="22" spans="1:15" x14ac:dyDescent="0.45">
      <c r="A22" s="1">
        <v>82</v>
      </c>
      <c r="B22" s="1">
        <v>196</v>
      </c>
      <c r="C22" s="2">
        <v>18.637905572094699</v>
      </c>
      <c r="D22" s="2">
        <v>6.0362134099267033</v>
      </c>
      <c r="E22" s="2">
        <v>1.5423685087651604</v>
      </c>
      <c r="F22" s="2">
        <v>5.6091156129697231</v>
      </c>
      <c r="G22" s="2">
        <v>2.6498243963016819</v>
      </c>
      <c r="H22" s="2">
        <v>0</v>
      </c>
      <c r="I22" s="2">
        <v>0.10187377393161394</v>
      </c>
      <c r="J22" s="2">
        <v>88.146398219947415</v>
      </c>
      <c r="K22" s="2">
        <v>1.6016870050216485</v>
      </c>
      <c r="L22" s="2">
        <v>0.2453379286699964</v>
      </c>
      <c r="M22" s="2">
        <v>0.32502279407834689</v>
      </c>
      <c r="N22" s="2">
        <v>2.9453779446487016</v>
      </c>
      <c r="O22" s="2">
        <v>0.59608861246643863</v>
      </c>
    </row>
    <row r="23" spans="1:15" x14ac:dyDescent="0.45">
      <c r="A23" s="1">
        <v>86</v>
      </c>
      <c r="B23" s="1">
        <v>249</v>
      </c>
      <c r="C23" s="2">
        <v>19.634474787491978</v>
      </c>
      <c r="D23" s="2">
        <v>5.9189164696918786</v>
      </c>
      <c r="E23" s="2">
        <v>1.1168121273302341</v>
      </c>
      <c r="F23" s="2">
        <v>6.2453318797855504</v>
      </c>
      <c r="G23" s="2">
        <v>3.1397431814283463</v>
      </c>
      <c r="H23" s="2">
        <v>0</v>
      </c>
      <c r="I23" s="2">
        <v>0.12084491015998879</v>
      </c>
      <c r="J23" s="2">
        <v>76.615200799051237</v>
      </c>
      <c r="K23" s="2">
        <v>0.89242543387225726</v>
      </c>
      <c r="L23" s="2">
        <v>0.22617041896443185</v>
      </c>
      <c r="M23" s="2">
        <v>0.27306271232483925</v>
      </c>
      <c r="N23" s="2">
        <v>2.5055711772558422</v>
      </c>
      <c r="O23" s="2">
        <v>0.54475878946976775</v>
      </c>
    </row>
    <row r="24" spans="1:15" x14ac:dyDescent="0.45">
      <c r="A24" s="1">
        <v>90</v>
      </c>
      <c r="B24" s="1">
        <v>301.5</v>
      </c>
      <c r="C24" s="2">
        <v>22.951543836893677</v>
      </c>
      <c r="D24" s="2">
        <v>8.3407610275239961</v>
      </c>
      <c r="E24" s="2">
        <v>1.6132142539550771</v>
      </c>
      <c r="F24" s="2">
        <v>7.0471890735671794</v>
      </c>
      <c r="G24" s="2">
        <v>3.4143420332582894</v>
      </c>
      <c r="H24" s="2">
        <v>0</v>
      </c>
      <c r="I24" s="2">
        <v>0.10756654052838358</v>
      </c>
      <c r="J24" s="2">
        <v>96.050862857962628</v>
      </c>
      <c r="K24" s="2">
        <v>1.1876213989528361</v>
      </c>
      <c r="L24" s="2">
        <v>0.22526817028257828</v>
      </c>
      <c r="M24" s="2">
        <v>0.30519193769523367</v>
      </c>
      <c r="N24" s="2">
        <v>3.2935357427757679</v>
      </c>
      <c r="O24" s="2">
        <v>0.63281508265937536</v>
      </c>
    </row>
    <row r="25" spans="1:15" x14ac:dyDescent="0.45">
      <c r="A25" s="1">
        <v>94</v>
      </c>
      <c r="B25" s="1">
        <v>354</v>
      </c>
      <c r="C25" s="2">
        <v>21.86829773422869</v>
      </c>
      <c r="D25" s="2">
        <v>8.4115999648871309</v>
      </c>
      <c r="E25" s="2">
        <v>1.583364187963499</v>
      </c>
      <c r="F25" s="2">
        <v>6.9910657378361707</v>
      </c>
      <c r="G25" s="2">
        <v>3.264588686284994</v>
      </c>
      <c r="H25" s="2">
        <v>0</v>
      </c>
      <c r="I25" s="2">
        <v>0.11170893035617062</v>
      </c>
      <c r="J25" s="2">
        <v>95.779567206412821</v>
      </c>
      <c r="K25" s="2">
        <v>1.1108495378035341</v>
      </c>
      <c r="L25" s="2">
        <v>0.28303550088154933</v>
      </c>
      <c r="M25" s="2">
        <v>0.28867124147793921</v>
      </c>
      <c r="N25" s="2">
        <v>2.3516231588294416</v>
      </c>
      <c r="O25" s="2">
        <v>0.52525518261898596</v>
      </c>
    </row>
    <row r="26" spans="1:15" x14ac:dyDescent="0.45">
      <c r="A26" s="1">
        <v>98</v>
      </c>
      <c r="B26" s="1">
        <v>406.5</v>
      </c>
      <c r="C26" s="2">
        <v>20.345220723079869</v>
      </c>
      <c r="D26" s="2">
        <v>5.9736752855668733</v>
      </c>
      <c r="E26" s="2">
        <v>1.3177382154265505</v>
      </c>
      <c r="F26" s="2">
        <v>6.5444526573402229</v>
      </c>
      <c r="G26" s="2">
        <v>2.9673307310531274</v>
      </c>
      <c r="H26" s="2">
        <v>0</v>
      </c>
      <c r="I26" s="2">
        <v>0.13806842155050006</v>
      </c>
      <c r="J26" s="2">
        <v>84.737603360901076</v>
      </c>
      <c r="K26" s="2">
        <v>1.0162349788566192</v>
      </c>
      <c r="L26" s="2">
        <v>0.17262333233200475</v>
      </c>
      <c r="M26" s="2">
        <v>0.25829046708261744</v>
      </c>
      <c r="N26" s="2">
        <v>2.3545388057360936</v>
      </c>
      <c r="O26" s="2">
        <v>0.52563282021533775</v>
      </c>
    </row>
    <row r="27" spans="1:15" x14ac:dyDescent="0.45">
      <c r="A27" s="1">
        <v>102</v>
      </c>
      <c r="B27" s="1">
        <v>459.5</v>
      </c>
      <c r="C27" s="2">
        <v>17.978436775935176</v>
      </c>
      <c r="D27" s="2">
        <v>5.1903150395688913</v>
      </c>
      <c r="E27" s="2">
        <v>0.94357290479194011</v>
      </c>
      <c r="F27" s="2">
        <v>5.7359048585930781</v>
      </c>
      <c r="G27" s="2">
        <v>2.6774948624227193</v>
      </c>
      <c r="H27" s="2">
        <v>2.6661197622141568E-2</v>
      </c>
      <c r="I27" s="2">
        <v>0.14206840205938637</v>
      </c>
      <c r="J27" s="2">
        <v>68.358863999883482</v>
      </c>
      <c r="K27" s="2">
        <v>0.65973118626700922</v>
      </c>
      <c r="L27" s="2">
        <v>0.17703858139890311</v>
      </c>
      <c r="M27" s="2">
        <v>0.18247201811651292</v>
      </c>
      <c r="N27" s="2">
        <v>2.2886699062220766</v>
      </c>
      <c r="O27" s="2">
        <v>0.51702028421520074</v>
      </c>
    </row>
    <row r="28" spans="1:15" x14ac:dyDescent="0.45">
      <c r="A28" s="1">
        <v>106</v>
      </c>
      <c r="B28" s="1">
        <v>512.5</v>
      </c>
      <c r="C28" s="2">
        <v>14.465261170369427</v>
      </c>
      <c r="D28" s="2">
        <v>3.9422927496476676</v>
      </c>
      <c r="E28" s="2">
        <v>0.68981693427785296</v>
      </c>
      <c r="F28" s="2">
        <v>4.5857093187537838</v>
      </c>
      <c r="G28" s="2">
        <v>2.3167544237963487</v>
      </c>
      <c r="H28" s="2">
        <v>0</v>
      </c>
      <c r="I28" s="2">
        <v>0.14488070410199747</v>
      </c>
      <c r="J28" s="2">
        <v>54.26087574411504</v>
      </c>
      <c r="K28" s="2">
        <v>0.40610435240283527</v>
      </c>
      <c r="L28" s="2">
        <v>0.1483938588773703</v>
      </c>
      <c r="M28" s="2">
        <v>0.14400649304751156</v>
      </c>
      <c r="N28" s="2">
        <v>2.2983716194058808</v>
      </c>
      <c r="O28" s="2">
        <v>0.51829958495469974</v>
      </c>
    </row>
    <row r="29" spans="1:15" x14ac:dyDescent="0.45">
      <c r="A29" s="1">
        <v>110</v>
      </c>
      <c r="B29" s="1">
        <v>564.5</v>
      </c>
      <c r="C29" s="2">
        <v>17.528349040005494</v>
      </c>
      <c r="D29" s="2">
        <v>3.9788647682419125</v>
      </c>
      <c r="E29" s="2">
        <v>0.87719397161491452</v>
      </c>
      <c r="F29" s="2">
        <v>5.2648713015872302</v>
      </c>
      <c r="G29" s="2">
        <v>3.1372602521621609</v>
      </c>
      <c r="H29" s="2">
        <v>0</v>
      </c>
      <c r="I29" s="2">
        <v>0.15750154289203477</v>
      </c>
      <c r="J29" s="2">
        <v>60.957858416274121</v>
      </c>
      <c r="K29" s="2">
        <v>0.43313941974275894</v>
      </c>
      <c r="L29" s="2">
        <v>0.13351209784278523</v>
      </c>
      <c r="M29" s="2">
        <v>0.17402405834061577</v>
      </c>
      <c r="N29" s="2">
        <v>2.6088091799707529</v>
      </c>
      <c r="O29" s="2">
        <v>0.55736391883515712</v>
      </c>
    </row>
    <row r="30" spans="1:15" x14ac:dyDescent="0.45">
      <c r="A30" s="1">
        <v>114</v>
      </c>
      <c r="B30" s="1">
        <v>618</v>
      </c>
      <c r="C30" s="2">
        <v>15.427710978792325</v>
      </c>
      <c r="D30" s="2">
        <v>2.9951746615402017</v>
      </c>
      <c r="E30" s="2">
        <v>0.91502396181998502</v>
      </c>
      <c r="F30" s="2">
        <v>4.5702621986501679</v>
      </c>
      <c r="G30" s="2">
        <v>3.0226580274049994</v>
      </c>
      <c r="H30" s="2">
        <v>0</v>
      </c>
      <c r="I30" s="2">
        <v>0.13962034906880874</v>
      </c>
      <c r="J30" s="2">
        <v>58.919442380329684</v>
      </c>
      <c r="K30" s="2">
        <v>0.40480902799170371</v>
      </c>
      <c r="L30" s="2">
        <v>0.10202657769186017</v>
      </c>
      <c r="M30" s="2">
        <v>0.19432823246741382</v>
      </c>
      <c r="N30" s="2">
        <v>2.0762243148734463</v>
      </c>
      <c r="O30" s="2">
        <v>0.48801800055716582</v>
      </c>
    </row>
    <row r="31" spans="1:15" x14ac:dyDescent="0.45">
      <c r="A31" s="1">
        <v>118</v>
      </c>
      <c r="B31" s="1">
        <v>671</v>
      </c>
      <c r="C31" s="2">
        <v>15.711298992579287</v>
      </c>
      <c r="D31" s="2">
        <v>2.6250359280421205</v>
      </c>
      <c r="E31" s="2">
        <v>0.72336584303373463</v>
      </c>
      <c r="F31" s="2">
        <v>4.8182349691040409</v>
      </c>
      <c r="G31" s="2">
        <v>2.657342863543827</v>
      </c>
      <c r="H31" s="2">
        <v>2.2932671208775766E-2</v>
      </c>
      <c r="I31" s="2">
        <v>0.18421519548119172</v>
      </c>
      <c r="J31" s="2">
        <v>55.543613703490017</v>
      </c>
      <c r="K31" s="2">
        <v>0.41280884295384063</v>
      </c>
      <c r="L31" s="2">
        <v>7.8674495506393799E-2</v>
      </c>
      <c r="M31" s="2">
        <v>0.17558285703703627</v>
      </c>
      <c r="N31" s="2">
        <v>2.2231091408813177</v>
      </c>
      <c r="O31" s="2">
        <v>0.50827501183562962</v>
      </c>
    </row>
    <row r="32" spans="1:15" x14ac:dyDescent="0.45">
      <c r="A32" s="1">
        <v>122</v>
      </c>
      <c r="B32" s="1">
        <v>724.5</v>
      </c>
      <c r="C32" s="2">
        <v>14.097142789752041</v>
      </c>
      <c r="D32" s="2">
        <v>2.8113871067254026</v>
      </c>
      <c r="E32" s="2">
        <v>0.52134006734924132</v>
      </c>
      <c r="F32" s="2">
        <v>4.4707515534405582</v>
      </c>
      <c r="G32" s="2">
        <v>4.6869193319826898</v>
      </c>
      <c r="H32" s="2">
        <v>0.26114088781602712</v>
      </c>
      <c r="I32" s="2">
        <v>0.18111284639867825</v>
      </c>
      <c r="J32" s="2">
        <v>46.425737959217464</v>
      </c>
      <c r="K32" s="2">
        <v>0.27189334406648979</v>
      </c>
      <c r="L32" s="2">
        <v>6.9889031488819975E-2</v>
      </c>
      <c r="M32" s="2">
        <v>0.13734006640592342</v>
      </c>
      <c r="N32" s="2">
        <v>1.5875036842253201</v>
      </c>
      <c r="O32" s="2">
        <v>0.4128809768369886</v>
      </c>
    </row>
    <row r="33" spans="1:15" x14ac:dyDescent="0.45">
      <c r="A33" s="1">
        <v>126</v>
      </c>
      <c r="B33" s="1">
        <v>781.5</v>
      </c>
      <c r="C33" s="2">
        <v>13.948798844999862</v>
      </c>
      <c r="D33" s="2">
        <v>2.9291027956898117</v>
      </c>
      <c r="E33" s="2">
        <v>0.53027873344211762</v>
      </c>
      <c r="F33" s="2">
        <v>4.2444867915838085</v>
      </c>
      <c r="G33" s="2">
        <v>2.3659958259518667</v>
      </c>
      <c r="H33" s="2">
        <v>0.25249981629221319</v>
      </c>
      <c r="I33" s="2">
        <v>0.15263320771257377</v>
      </c>
      <c r="J33" s="2">
        <v>45.562992328352315</v>
      </c>
      <c r="K33" s="2">
        <v>0.24744158660836649</v>
      </c>
      <c r="L33" s="2">
        <v>7.9047186504149519E-2</v>
      </c>
      <c r="M33" s="2">
        <v>0.12086030130762924</v>
      </c>
      <c r="N33" s="2">
        <v>1.8511916880544586</v>
      </c>
      <c r="O33" s="2">
        <v>0.45502641628027113</v>
      </c>
    </row>
    <row r="34" spans="1:15" x14ac:dyDescent="0.45">
      <c r="A34" s="1">
        <v>130</v>
      </c>
      <c r="B34" s="1">
        <v>838.5</v>
      </c>
      <c r="C34" s="2">
        <v>17.413790633199046</v>
      </c>
      <c r="D34" s="2">
        <v>2.5240157149303308</v>
      </c>
      <c r="E34" s="2">
        <v>0.54465783606246498</v>
      </c>
      <c r="F34" s="2">
        <v>4.9406306767691373</v>
      </c>
      <c r="G34" s="2">
        <v>2.8989175590401297</v>
      </c>
      <c r="H34" s="2">
        <v>0.29657447552298777</v>
      </c>
      <c r="I34" s="2">
        <v>0.17174098991998946</v>
      </c>
      <c r="J34" s="2">
        <v>48.094850841889681</v>
      </c>
      <c r="K34" s="2">
        <v>0.20714581806864144</v>
      </c>
      <c r="L34" s="2">
        <v>8.4301154945213647E-2</v>
      </c>
      <c r="M34" s="2">
        <v>0.133117078670558</v>
      </c>
      <c r="N34" s="2">
        <v>1.6423020689563779</v>
      </c>
      <c r="O34" s="2">
        <v>0.42198246482353369</v>
      </c>
    </row>
    <row r="35" spans="1:15" x14ac:dyDescent="0.45">
      <c r="A35" s="1">
        <v>134</v>
      </c>
      <c r="B35" s="1">
        <v>895.5</v>
      </c>
      <c r="C35" s="2">
        <v>19.569967312361086</v>
      </c>
      <c r="D35" s="2">
        <v>2.2647583584965796</v>
      </c>
      <c r="E35" s="2">
        <v>0.85543625790228006</v>
      </c>
      <c r="F35" s="2">
        <v>5.0035794197684114</v>
      </c>
      <c r="G35" s="2">
        <v>3.8158155583205784</v>
      </c>
      <c r="H35" s="2">
        <v>0.42393091038150249</v>
      </c>
      <c r="I35" s="2">
        <v>0.14989981965411864</v>
      </c>
      <c r="J35" s="2">
        <v>57.905181178095845</v>
      </c>
      <c r="K35" s="2">
        <v>0.30418825242385839</v>
      </c>
      <c r="L35" s="2">
        <v>7.0014721299119551E-2</v>
      </c>
      <c r="M35" s="2">
        <v>0.17559168601401648</v>
      </c>
      <c r="N35" s="2">
        <v>2.0328261648023993</v>
      </c>
      <c r="O35" s="2">
        <v>0.48184751818054039</v>
      </c>
    </row>
    <row r="36" spans="1:15" x14ac:dyDescent="0.45">
      <c r="A36" s="1">
        <v>138</v>
      </c>
      <c r="B36" s="1">
        <v>951</v>
      </c>
      <c r="C36" s="2">
        <v>21.078771980208028</v>
      </c>
      <c r="D36" s="2">
        <v>2.359943692555369</v>
      </c>
      <c r="E36" s="2">
        <v>1.2567320259829433</v>
      </c>
      <c r="F36" s="2">
        <v>5.2169131144324856</v>
      </c>
      <c r="G36" s="2">
        <v>4.3471331504377533</v>
      </c>
      <c r="H36" s="2">
        <v>0.54949614303163885</v>
      </c>
      <c r="I36" s="2">
        <v>0.13483403083484388</v>
      </c>
      <c r="J36" s="2">
        <v>72.748669828000715</v>
      </c>
      <c r="K36" s="2">
        <v>0.43808985743661971</v>
      </c>
      <c r="L36" s="2">
        <v>6.8009799129436402E-2</v>
      </c>
      <c r="M36" s="2">
        <v>0.22841514708044819</v>
      </c>
      <c r="N36" s="2">
        <v>1.8728526251964455</v>
      </c>
      <c r="O36" s="2">
        <v>0.45831334763984055</v>
      </c>
    </row>
    <row r="37" spans="1:15" x14ac:dyDescent="0.45">
      <c r="A37" s="1">
        <v>142</v>
      </c>
      <c r="B37" s="1">
        <v>1006</v>
      </c>
      <c r="C37" s="2">
        <v>21.529055506171311</v>
      </c>
      <c r="D37" s="2">
        <v>2.2731549128649986</v>
      </c>
      <c r="E37" s="2">
        <v>1.4001861065427625</v>
      </c>
      <c r="F37" s="2">
        <v>5.1366664762566003</v>
      </c>
      <c r="G37" s="2">
        <v>4.4417158815774389</v>
      </c>
      <c r="H37" s="2">
        <v>0.59867712821980723</v>
      </c>
      <c r="I37" s="2">
        <v>0.11579336881638597</v>
      </c>
      <c r="J37" s="2">
        <v>77.959927662213033</v>
      </c>
      <c r="K37" s="2">
        <v>0.4901818177388742</v>
      </c>
      <c r="L37" s="2">
        <v>4.8852754457206916E-2</v>
      </c>
      <c r="M37" s="2">
        <v>0.2103951005666064</v>
      </c>
      <c r="N37" s="2">
        <v>2.1877346880867754</v>
      </c>
      <c r="O37" s="2">
        <v>0.50348216834053305</v>
      </c>
    </row>
    <row r="38" spans="1:15" x14ac:dyDescent="0.45">
      <c r="A38" s="1">
        <v>146</v>
      </c>
      <c r="B38" s="1">
        <v>1062.5</v>
      </c>
      <c r="C38" s="2">
        <v>21.151793249361909</v>
      </c>
      <c r="D38" s="2">
        <v>2.057251397439289</v>
      </c>
      <c r="E38" s="2">
        <v>1.2399947702400542</v>
      </c>
      <c r="F38" s="2">
        <v>4.967041184444799</v>
      </c>
      <c r="G38" s="2">
        <v>4.1195950200309657</v>
      </c>
      <c r="H38" s="2">
        <v>0.55509763963106462</v>
      </c>
      <c r="I38" s="2">
        <v>0.11497788401412964</v>
      </c>
      <c r="J38" s="2">
        <v>72.847917102670323</v>
      </c>
      <c r="K38" s="2">
        <v>0.41627232340315751</v>
      </c>
      <c r="L38" s="2">
        <v>6.0656214657119678E-2</v>
      </c>
      <c r="M38" s="2">
        <v>0.22652316186894492</v>
      </c>
      <c r="N38" s="2">
        <v>2.4127546344505997</v>
      </c>
      <c r="O38" s="2">
        <v>0.53310506509236677</v>
      </c>
    </row>
    <row r="39" spans="1:15" x14ac:dyDescent="0.45">
      <c r="A39" s="1">
        <v>150</v>
      </c>
      <c r="B39" s="1">
        <v>1118</v>
      </c>
      <c r="C39" s="2">
        <v>20.989368571824194</v>
      </c>
      <c r="D39" s="2">
        <v>1.9109986234713745</v>
      </c>
      <c r="E39" s="2">
        <v>1.1896221683284309</v>
      </c>
      <c r="F39" s="2">
        <v>5.105672711480322</v>
      </c>
      <c r="G39" s="2">
        <v>4.2549647406229107</v>
      </c>
      <c r="H39" s="2">
        <v>0.5237403914722657</v>
      </c>
      <c r="I39" s="2">
        <v>0.12723520228338225</v>
      </c>
      <c r="J39" s="2">
        <v>64.814857526337875</v>
      </c>
      <c r="K39" s="2">
        <v>0.29903045805189266</v>
      </c>
      <c r="L39" s="2">
        <v>5.8248317850018196E-2</v>
      </c>
      <c r="M39" s="2">
        <v>0.20678142847866252</v>
      </c>
      <c r="N39" s="2">
        <v>2.2663537049324893</v>
      </c>
      <c r="O39" s="2">
        <v>0.51406321156506296</v>
      </c>
    </row>
    <row r="40" spans="1:15" x14ac:dyDescent="0.45">
      <c r="A40" s="1">
        <v>154</v>
      </c>
      <c r="B40" s="1">
        <v>1171.5</v>
      </c>
      <c r="C40" s="2">
        <v>17.279592358671501</v>
      </c>
      <c r="D40" s="2">
        <v>1.6592236113175891</v>
      </c>
      <c r="E40" s="2">
        <v>0.87372048600824326</v>
      </c>
      <c r="F40" s="2">
        <v>4.2479618257814282</v>
      </c>
      <c r="G40" s="2">
        <v>3.3634718878936796</v>
      </c>
      <c r="H40" s="2">
        <v>0.37191936780819929</v>
      </c>
      <c r="I40" s="2">
        <v>0.12391311499173263</v>
      </c>
      <c r="J40" s="2">
        <v>48.548423553763669</v>
      </c>
      <c r="K40" s="2">
        <v>0.17240979206520368</v>
      </c>
      <c r="L40" s="2">
        <v>4.79923680777068E-2</v>
      </c>
      <c r="M40" s="2">
        <v>0.15206892718647241</v>
      </c>
      <c r="N40" s="2">
        <v>1.7913445270166568</v>
      </c>
      <c r="O40" s="2">
        <v>0.44581344342086765</v>
      </c>
    </row>
    <row r="41" spans="1:15" x14ac:dyDescent="0.45">
      <c r="A41" s="1">
        <v>158</v>
      </c>
      <c r="B41" s="1">
        <v>1224</v>
      </c>
      <c r="C41" s="2">
        <v>22.182194074722617</v>
      </c>
      <c r="D41" s="2">
        <v>2.1737893269539574</v>
      </c>
      <c r="E41" s="2">
        <v>1.1626360445467552</v>
      </c>
      <c r="F41" s="2">
        <v>5.4565023371360359</v>
      </c>
      <c r="G41" s="2">
        <v>5.0141157657449549</v>
      </c>
      <c r="H41" s="2">
        <v>0.51796599272560195</v>
      </c>
      <c r="I41" s="2">
        <v>0.13190584657242543</v>
      </c>
      <c r="J41" s="2">
        <v>64.003576148875212</v>
      </c>
      <c r="K41" s="2">
        <v>0.29704504915307195</v>
      </c>
      <c r="L41" s="2">
        <v>5.0356732950227155E-2</v>
      </c>
      <c r="M41" s="2">
        <v>0.1961199618017942</v>
      </c>
      <c r="N41" s="2">
        <v>1.5712317473041848</v>
      </c>
      <c r="O41" s="2">
        <v>0.41014122173799339</v>
      </c>
    </row>
    <row r="42" spans="1:15" x14ac:dyDescent="0.45">
      <c r="A42" s="1">
        <v>162</v>
      </c>
      <c r="B42" s="1">
        <v>1278.5</v>
      </c>
      <c r="C42" s="2">
        <v>20.055013897531602</v>
      </c>
      <c r="D42" s="2">
        <v>2.1317818712720502</v>
      </c>
      <c r="E42" s="2">
        <v>1.0172044646475289</v>
      </c>
      <c r="F42" s="2">
        <v>4.9977127968342678</v>
      </c>
      <c r="G42" s="2">
        <v>4.5210814967423332</v>
      </c>
      <c r="H42" s="2">
        <v>0.46086627706998651</v>
      </c>
      <c r="I42" s="2">
        <v>0.1418538434442348</v>
      </c>
      <c r="J42" s="2">
        <v>58.982395597241315</v>
      </c>
      <c r="K42" s="2">
        <v>0.22453191631800659</v>
      </c>
      <c r="L42" s="2">
        <v>5.2147553925373735E-2</v>
      </c>
      <c r="M42" s="2">
        <v>0.26058868597993456</v>
      </c>
      <c r="N42" s="2">
        <v>1.6535911739812379</v>
      </c>
      <c r="O42" s="2">
        <v>0.42383401402181931</v>
      </c>
    </row>
    <row r="43" spans="1:15" x14ac:dyDescent="0.45">
      <c r="A43" s="1">
        <v>165.5</v>
      </c>
      <c r="B43" s="1">
        <v>1327.5</v>
      </c>
      <c r="C43" s="2">
        <v>19.733280661734163</v>
      </c>
      <c r="D43" s="2">
        <v>2.0182605299097434</v>
      </c>
      <c r="E43" s="2">
        <v>0.99429064839959802</v>
      </c>
      <c r="F43" s="2">
        <v>4.8188060879311516</v>
      </c>
      <c r="G43" s="2">
        <v>3.8981692709703779</v>
      </c>
      <c r="H43" s="2">
        <v>0.44116438248200901</v>
      </c>
      <c r="I43" s="2">
        <v>0.12785252877784778</v>
      </c>
      <c r="J43" s="2">
        <v>57.549700044628651</v>
      </c>
      <c r="K43" s="2">
        <v>0.24908979061171954</v>
      </c>
      <c r="L43" s="2">
        <v>6.0395889602264538E-2</v>
      </c>
      <c r="M43" s="2">
        <v>0.1717264885050756</v>
      </c>
      <c r="N43" s="2">
        <v>1.9847418663414376</v>
      </c>
      <c r="O43" s="2">
        <v>0.47490677738462422</v>
      </c>
    </row>
    <row r="44" spans="1:15" x14ac:dyDescent="0.45">
      <c r="A44" s="1">
        <v>169</v>
      </c>
      <c r="B44" s="1">
        <v>1375</v>
      </c>
      <c r="C44" s="2">
        <v>19.59719869598208</v>
      </c>
      <c r="D44" s="2">
        <v>1.5914979109043548</v>
      </c>
      <c r="E44" s="2">
        <v>0.79505503698146862</v>
      </c>
      <c r="F44" s="2">
        <v>4.4196762837981902</v>
      </c>
      <c r="G44" s="2">
        <v>3.5447554216874311</v>
      </c>
      <c r="H44" s="2">
        <v>0.42312387665335444</v>
      </c>
      <c r="I44" s="2">
        <v>0.11556621739103674</v>
      </c>
      <c r="J44" s="2">
        <v>50.284270487295267</v>
      </c>
      <c r="K44" s="2">
        <v>0.30504849942846468</v>
      </c>
      <c r="L44" s="2">
        <v>2.8869708471438923E-2</v>
      </c>
      <c r="M44" s="2">
        <v>0.13562199827841137</v>
      </c>
      <c r="N44" s="2">
        <v>3.008893847594059</v>
      </c>
      <c r="O44" s="2">
        <v>0.60302455662106291</v>
      </c>
    </row>
    <row r="45" spans="1:15" x14ac:dyDescent="0.45">
      <c r="A45" s="1">
        <v>173</v>
      </c>
      <c r="B45" s="1">
        <v>1427.5</v>
      </c>
      <c r="C45" s="2">
        <v>24.825723791049029</v>
      </c>
      <c r="D45" s="2">
        <v>1.902257723313447</v>
      </c>
      <c r="E45" s="2">
        <v>0.9883955938044835</v>
      </c>
      <c r="F45" s="2">
        <v>5.8383600897922978</v>
      </c>
      <c r="G45" s="2">
        <v>4.7066299800921234</v>
      </c>
      <c r="H45" s="2">
        <v>0.53674090425210086</v>
      </c>
      <c r="I45" s="2">
        <v>0.16090518867046241</v>
      </c>
      <c r="J45" s="2">
        <v>65.738318598418502</v>
      </c>
      <c r="K45" s="2">
        <v>0.48835351235436192</v>
      </c>
      <c r="L45" s="2">
        <v>3.0666868325820419E-2</v>
      </c>
      <c r="M45" s="2">
        <v>0.17118639092511667</v>
      </c>
      <c r="N45" s="2">
        <v>3.018897014179033</v>
      </c>
      <c r="O45" s="2">
        <v>0.604106877367248</v>
      </c>
    </row>
    <row r="46" spans="1:15" x14ac:dyDescent="0.45">
      <c r="A46" s="1">
        <v>177</v>
      </c>
      <c r="B46" s="1">
        <v>1482.5</v>
      </c>
      <c r="C46" s="2">
        <v>21.921886956436623</v>
      </c>
      <c r="D46" s="2">
        <v>1.5981279680292551</v>
      </c>
      <c r="E46" s="2">
        <v>0.90864645602730021</v>
      </c>
      <c r="F46" s="2">
        <v>4.9905737858312049</v>
      </c>
      <c r="G46" s="2">
        <v>4.0560914016069267</v>
      </c>
      <c r="H46" s="2">
        <v>0.47927977668129801</v>
      </c>
      <c r="I46" s="2">
        <v>0.15274435685116661</v>
      </c>
      <c r="J46" s="2">
        <v>56.975823320753257</v>
      </c>
      <c r="K46" s="2">
        <v>0.38113383644124921</v>
      </c>
      <c r="L46" s="2">
        <v>2.5716732196259168E-2</v>
      </c>
      <c r="M46" s="2">
        <v>0.1481748721213684</v>
      </c>
      <c r="N46" s="2">
        <v>2.5852659083284837</v>
      </c>
      <c r="O46" s="2">
        <v>0.55452137150651126</v>
      </c>
    </row>
    <row r="47" spans="1:15" x14ac:dyDescent="0.45">
      <c r="A47" s="1">
        <v>181</v>
      </c>
      <c r="B47" s="1">
        <v>1536</v>
      </c>
      <c r="C47" s="2">
        <v>24.173749453712396</v>
      </c>
      <c r="D47" s="2">
        <v>1.6879879443378074</v>
      </c>
      <c r="E47" s="2">
        <v>1.2580445923015957</v>
      </c>
      <c r="F47" s="2">
        <v>4.9419360080602575</v>
      </c>
      <c r="G47" s="2">
        <v>4.7854393248336891</v>
      </c>
      <c r="H47" s="2">
        <v>0.56374018907644707</v>
      </c>
      <c r="I47" s="2">
        <v>8.8544947382264677E-2</v>
      </c>
      <c r="J47" s="2">
        <v>64.060914991529174</v>
      </c>
      <c r="K47" s="2">
        <v>0.60055431866058551</v>
      </c>
      <c r="L47" s="2">
        <v>3.6312429889818698E-2</v>
      </c>
      <c r="M47" s="2">
        <v>0.1695948069788541</v>
      </c>
      <c r="N47" s="2">
        <v>2.4459581513683162</v>
      </c>
      <c r="O47" s="2">
        <v>0.53730999895641662</v>
      </c>
    </row>
    <row r="48" spans="1:15" x14ac:dyDescent="0.45">
      <c r="A48" s="1">
        <v>185</v>
      </c>
      <c r="B48" s="1">
        <v>1589.5</v>
      </c>
      <c r="C48" s="2">
        <v>18.240518882807951</v>
      </c>
      <c r="D48" s="2">
        <v>1.442288206486068</v>
      </c>
      <c r="E48" s="2">
        <v>0.98936202242513116</v>
      </c>
      <c r="F48" s="2">
        <v>3.9333747300730444</v>
      </c>
      <c r="G48" s="2">
        <v>3.6226726553852422</v>
      </c>
      <c r="H48" s="2">
        <v>0.41367975929867445</v>
      </c>
      <c r="I48" s="2">
        <v>0.13583981159570813</v>
      </c>
      <c r="J48" s="2">
        <v>46.109702680631827</v>
      </c>
      <c r="K48" s="2">
        <v>0.45457379951583915</v>
      </c>
      <c r="L48" s="2">
        <v>2.3820251817109183E-2</v>
      </c>
      <c r="M48" s="2">
        <v>0.12512698210976897</v>
      </c>
      <c r="N48" s="2">
        <v>2.2000000000000002</v>
      </c>
      <c r="O48" s="2">
        <v>0.50514997831990605</v>
      </c>
    </row>
    <row r="49" spans="1:15" x14ac:dyDescent="0.45">
      <c r="A49" s="1">
        <v>189</v>
      </c>
      <c r="B49" s="1">
        <v>1645</v>
      </c>
      <c r="C49" s="2">
        <v>14.509159136800211</v>
      </c>
      <c r="D49" s="2">
        <v>1.1235940823454711</v>
      </c>
      <c r="E49" s="2">
        <v>0.69298644543407928</v>
      </c>
      <c r="F49" s="2">
        <v>3.1448580047356187</v>
      </c>
      <c r="G49" s="2">
        <v>2.3616988370332201</v>
      </c>
      <c r="H49" s="2">
        <v>0.30551888756428103</v>
      </c>
      <c r="I49" s="2">
        <v>8.3372139050283789E-2</v>
      </c>
      <c r="J49" s="2">
        <v>37.468057892244829</v>
      </c>
      <c r="K49" s="2">
        <v>0.24891687639643295</v>
      </c>
      <c r="L49" s="2">
        <v>2.4545925852591726E-2</v>
      </c>
      <c r="M49" s="2">
        <v>9.2015503968428142E-2</v>
      </c>
      <c r="N49" s="2">
        <v>2.0039872127285694</v>
      </c>
      <c r="O49" s="2">
        <v>0.47769807964596545</v>
      </c>
    </row>
    <row r="50" spans="1:15" x14ac:dyDescent="0.45">
      <c r="A50" s="1">
        <v>193</v>
      </c>
      <c r="B50" s="1">
        <v>1697.5</v>
      </c>
      <c r="C50" s="2">
        <v>15.542026235416634</v>
      </c>
      <c r="D50" s="2">
        <v>1.2359275550565092</v>
      </c>
      <c r="E50" s="2">
        <v>0.69053644268360348</v>
      </c>
      <c r="F50" s="2">
        <v>3.3536202513349442</v>
      </c>
      <c r="G50" s="2">
        <v>2.8601865559763957</v>
      </c>
      <c r="H50" s="2">
        <v>0.29625151344024342</v>
      </c>
      <c r="I50" s="2">
        <v>0.13078953014439001</v>
      </c>
      <c r="J50" s="2">
        <v>36.67777443588195</v>
      </c>
      <c r="K50" s="2">
        <v>0.19989016219817282</v>
      </c>
      <c r="L50" s="2">
        <v>2.7922572546529686E-2</v>
      </c>
      <c r="M50" s="2">
        <v>7.9451453616151149E-2</v>
      </c>
      <c r="N50" s="2">
        <v>1.9197807427059765</v>
      </c>
      <c r="O50" s="2">
        <v>0.46535023987029522</v>
      </c>
    </row>
    <row r="51" spans="1:15" x14ac:dyDescent="0.45">
      <c r="A51" s="1">
        <v>197</v>
      </c>
      <c r="B51" s="1">
        <v>1748.5</v>
      </c>
      <c r="C51" s="2">
        <v>13.748915578141697</v>
      </c>
      <c r="D51" s="2">
        <v>1.2024365607706673</v>
      </c>
      <c r="E51" s="2">
        <v>0.55816783816968429</v>
      </c>
      <c r="F51" s="2">
        <v>3.1032682641873661</v>
      </c>
      <c r="G51" s="2">
        <v>2.3739286212523192</v>
      </c>
      <c r="H51" s="2">
        <v>0.26345115644911105</v>
      </c>
      <c r="I51" s="2">
        <v>0.10717295941131347</v>
      </c>
      <c r="J51" s="2">
        <v>32.782462881883859</v>
      </c>
      <c r="K51" s="2">
        <v>0.12593634539285614</v>
      </c>
      <c r="L51" s="2">
        <v>3.1059243995580885E-2</v>
      </c>
      <c r="M51" s="2">
        <v>7.6100853103621122E-2</v>
      </c>
      <c r="N51" s="2">
        <v>1.8164762226781443</v>
      </c>
      <c r="O51" s="2">
        <v>0.44970608917574911</v>
      </c>
    </row>
    <row r="52" spans="1:15" x14ac:dyDescent="0.45">
      <c r="A52" s="1">
        <v>201</v>
      </c>
      <c r="B52" s="1">
        <v>1794</v>
      </c>
      <c r="C52" s="2">
        <v>14.149674890824469</v>
      </c>
      <c r="D52" s="2">
        <v>1.2175214465175137</v>
      </c>
      <c r="E52" s="2">
        <v>0.69638217251258849</v>
      </c>
      <c r="F52" s="2">
        <v>3.2882839801396435</v>
      </c>
      <c r="G52" s="2">
        <v>2.5271851733040394</v>
      </c>
      <c r="H52" s="2">
        <v>0.28538556462787856</v>
      </c>
      <c r="I52" s="2">
        <v>0.10940927212407177</v>
      </c>
      <c r="J52" s="2">
        <v>38.071455497864505</v>
      </c>
      <c r="K52" s="2">
        <v>0.20310249703394673</v>
      </c>
      <c r="L52" s="2">
        <v>0</v>
      </c>
      <c r="M52" s="2">
        <v>8.6037176730147213E-2</v>
      </c>
      <c r="N52" s="2">
        <v>1.7658100821536249</v>
      </c>
      <c r="O52" s="2">
        <v>0.44182235541738546</v>
      </c>
    </row>
    <row r="53" spans="1:15" x14ac:dyDescent="0.45">
      <c r="A53" s="1">
        <v>205</v>
      </c>
      <c r="B53" s="1">
        <v>1833.5</v>
      </c>
      <c r="C53" s="2">
        <v>12.335134952159612</v>
      </c>
      <c r="D53" s="2">
        <v>1.0938563760035032</v>
      </c>
      <c r="E53" s="2">
        <v>0.59723235444543421</v>
      </c>
      <c r="F53" s="2">
        <v>2.9649380673156194</v>
      </c>
      <c r="G53" s="2">
        <v>2.0060666445514386</v>
      </c>
      <c r="H53" s="2">
        <v>0.22959199949385745</v>
      </c>
      <c r="I53" s="2">
        <v>0.13356564704117865</v>
      </c>
      <c r="J53" s="2">
        <v>34.281417791501354</v>
      </c>
      <c r="K53" s="2">
        <v>0.17443885928795061</v>
      </c>
      <c r="L53" s="2">
        <v>0</v>
      </c>
      <c r="M53" s="2">
        <v>7.044186948068587E-2</v>
      </c>
      <c r="N53" s="2">
        <v>1.4540024407336469</v>
      </c>
      <c r="O53" s="2">
        <v>0.38987499033745143</v>
      </c>
    </row>
    <row r="54" spans="1:15" x14ac:dyDescent="0.45">
      <c r="A54" s="1">
        <v>209</v>
      </c>
      <c r="B54" s="1">
        <v>1872</v>
      </c>
      <c r="C54" s="2">
        <v>11.891112221840219</v>
      </c>
      <c r="D54" s="2">
        <v>1.012060880217285</v>
      </c>
      <c r="E54" s="2">
        <v>0.45060389204322537</v>
      </c>
      <c r="F54" s="2">
        <v>3.2110518048467744</v>
      </c>
      <c r="G54" s="2">
        <v>1.5760642354161261</v>
      </c>
      <c r="H54" s="2">
        <v>0.18452228017505656</v>
      </c>
      <c r="I54" s="2">
        <v>0.13036457219879471</v>
      </c>
      <c r="J54" s="2">
        <v>27.835835885399241</v>
      </c>
      <c r="K54" s="2">
        <v>0.10489307360578744</v>
      </c>
      <c r="L54" s="2">
        <v>0</v>
      </c>
      <c r="M54" s="2">
        <v>3.3875276523966422E-2</v>
      </c>
      <c r="N54" s="2">
        <v>2.212602204589722</v>
      </c>
      <c r="O54" s="2">
        <v>0.50685695305009948</v>
      </c>
    </row>
    <row r="55" spans="1:15" x14ac:dyDescent="0.45">
      <c r="A55" s="1">
        <v>213</v>
      </c>
      <c r="B55" s="1">
        <v>1909</v>
      </c>
      <c r="C55" s="2">
        <v>11.915110417688638</v>
      </c>
      <c r="D55" s="2">
        <v>1.1180705377104097</v>
      </c>
      <c r="E55" s="2">
        <v>0.47502828706727079</v>
      </c>
      <c r="F55" s="2">
        <v>2.9532852832477099</v>
      </c>
      <c r="G55" s="2">
        <v>1.7905389603746678</v>
      </c>
      <c r="H55" s="2">
        <v>0.16988002517255779</v>
      </c>
      <c r="I55" s="2">
        <v>9.2952369444391031E-2</v>
      </c>
      <c r="J55" s="2">
        <v>26.358382328276257</v>
      </c>
      <c r="K55" s="2">
        <v>5.7995212129011382E-2</v>
      </c>
      <c r="L55" s="2">
        <v>0</v>
      </c>
      <c r="M55" s="2">
        <v>2.4739461779867078E-2</v>
      </c>
      <c r="N55" s="2">
        <v>2.3447289434029854</v>
      </c>
      <c r="O55" s="2">
        <v>0.5243609283357753</v>
      </c>
    </row>
    <row r="56" spans="1:15" x14ac:dyDescent="0.45">
      <c r="A56" s="1">
        <v>217</v>
      </c>
      <c r="B56" s="1">
        <v>1948.5</v>
      </c>
      <c r="C56" s="2">
        <v>18.959171462529635</v>
      </c>
      <c r="D56" s="2">
        <v>1.3851702800739025</v>
      </c>
      <c r="E56" s="2">
        <v>0.83045730641645299</v>
      </c>
      <c r="F56" s="2">
        <v>4.8562575714843854</v>
      </c>
      <c r="G56" s="2">
        <v>2.4184041052801812</v>
      </c>
      <c r="H56" s="2">
        <v>0.27066897426758069</v>
      </c>
      <c r="I56" s="2">
        <v>0.12368212579409717</v>
      </c>
      <c r="J56" s="2">
        <v>40.896364396251514</v>
      </c>
      <c r="K56" s="2">
        <v>0.24039303942094672</v>
      </c>
      <c r="L56" s="2">
        <v>1.2041951881939817E-2</v>
      </c>
      <c r="M56" s="2">
        <v>3.7753668390335997E-2</v>
      </c>
      <c r="N56" s="2">
        <v>4.7652001044059356</v>
      </c>
      <c r="O56" s="2">
        <v>0.76081438582518524</v>
      </c>
    </row>
    <row r="57" spans="1:15" x14ac:dyDescent="0.45">
      <c r="A57" s="1">
        <v>221</v>
      </c>
      <c r="B57" s="1">
        <v>1986.5</v>
      </c>
      <c r="C57" s="2">
        <v>15.805918205837477</v>
      </c>
      <c r="D57" s="2">
        <v>1.2888187432343687</v>
      </c>
      <c r="E57" s="2">
        <v>0.52825763069751197</v>
      </c>
      <c r="F57" s="2">
        <v>3.8458945663799158</v>
      </c>
      <c r="G57" s="2">
        <v>2.0424622110863391</v>
      </c>
      <c r="H57" s="2">
        <v>0.25019602351393067</v>
      </c>
      <c r="I57" s="2">
        <v>8.6702570424849634E-2</v>
      </c>
      <c r="J57" s="2">
        <v>32.506531020344916</v>
      </c>
      <c r="K57" s="2">
        <v>0.11045144720139698</v>
      </c>
      <c r="L57" s="2">
        <v>0</v>
      </c>
      <c r="M57" s="2">
        <v>2.4083689733202591E-2</v>
      </c>
      <c r="N57" s="2">
        <v>2.9071329744726979</v>
      </c>
      <c r="O57" s="2">
        <v>0.59185819215567492</v>
      </c>
    </row>
    <row r="58" spans="1:15" x14ac:dyDescent="0.45">
      <c r="A58" s="1">
        <v>225</v>
      </c>
      <c r="B58" s="1">
        <v>2021</v>
      </c>
      <c r="C58" s="2">
        <v>15.939277861969066</v>
      </c>
      <c r="D58" s="2">
        <v>1.8492002687993707</v>
      </c>
      <c r="E58" s="2">
        <v>0.55004520755657194</v>
      </c>
      <c r="F58" s="2">
        <v>4.063507145017673</v>
      </c>
      <c r="G58" s="2">
        <v>2.1654935441889558</v>
      </c>
      <c r="H58" s="2">
        <v>0.29532149639616534</v>
      </c>
      <c r="I58" s="2">
        <v>9.8051125203077086E-2</v>
      </c>
      <c r="J58" s="2">
        <v>38.198346325946851</v>
      </c>
      <c r="K58" s="2">
        <v>7.9427999843997218E-2</v>
      </c>
      <c r="L58" s="2">
        <v>0</v>
      </c>
      <c r="M58" s="2">
        <v>1.6967517411140103E-2</v>
      </c>
      <c r="N58" s="2">
        <v>3.6690416070823204</v>
      </c>
      <c r="O58" s="2">
        <v>0.6692277440626857</v>
      </c>
    </row>
    <row r="59" spans="1:15" x14ac:dyDescent="0.45">
      <c r="A59" s="1">
        <v>229</v>
      </c>
      <c r="B59" s="1">
        <v>2061.5</v>
      </c>
      <c r="C59" s="2">
        <v>19.806290408389415</v>
      </c>
      <c r="D59" s="2">
        <v>1.4929160950445397</v>
      </c>
      <c r="E59" s="2">
        <v>0.69849973489709327</v>
      </c>
      <c r="F59" s="2">
        <v>4.4612242705210017</v>
      </c>
      <c r="G59" s="2">
        <v>3.1695570797379462</v>
      </c>
      <c r="H59" s="2">
        <v>0.32529182284073715</v>
      </c>
      <c r="I59" s="2">
        <v>7.1113241349017503E-2</v>
      </c>
      <c r="J59" s="2">
        <v>38.583098236265734</v>
      </c>
      <c r="K59" s="2">
        <v>0.1179680096102876</v>
      </c>
      <c r="L59" s="2">
        <v>0</v>
      </c>
      <c r="M59" s="2">
        <v>2.6735928734250403E-2</v>
      </c>
      <c r="N59" s="2">
        <v>1.9861959028249443</v>
      </c>
      <c r="O59" s="2">
        <v>0.47511829525942656</v>
      </c>
    </row>
    <row r="60" spans="1:15" x14ac:dyDescent="0.45">
      <c r="A60" s="1">
        <v>233</v>
      </c>
      <c r="B60" s="1">
        <v>2100.5</v>
      </c>
      <c r="C60" s="2">
        <v>20.513739926741827</v>
      </c>
      <c r="D60" s="2">
        <v>1.7898871377141494</v>
      </c>
      <c r="E60" s="2">
        <v>0.77795691208753148</v>
      </c>
      <c r="F60" s="2">
        <v>4.4694043322121102</v>
      </c>
      <c r="G60" s="2">
        <v>4.0880764271889838</v>
      </c>
      <c r="H60" s="2">
        <v>0.41498458616371187</v>
      </c>
      <c r="I60" s="2">
        <v>6.4266266997084057E-2</v>
      </c>
      <c r="J60" s="2">
        <v>43.950769318372714</v>
      </c>
      <c r="K60" s="2">
        <v>0.10055973822568125</v>
      </c>
      <c r="L60" s="2">
        <v>0</v>
      </c>
      <c r="M60" s="2">
        <v>3.2402526911159947E-2</v>
      </c>
      <c r="N60" s="2">
        <v>2.3918048670080458</v>
      </c>
      <c r="O60" s="2">
        <v>0.53043085902709308</v>
      </c>
    </row>
    <row r="61" spans="1:15" x14ac:dyDescent="0.45">
      <c r="A61" s="1">
        <v>237</v>
      </c>
      <c r="B61" s="1">
        <v>2141</v>
      </c>
      <c r="C61" s="2">
        <v>20.484491150696638</v>
      </c>
      <c r="D61" s="2">
        <v>1.5608944573859149</v>
      </c>
      <c r="E61" s="2">
        <v>1.0961218556008037</v>
      </c>
      <c r="F61" s="2">
        <v>4.1634841309687713</v>
      </c>
      <c r="G61" s="2">
        <v>4.2993890201306533</v>
      </c>
      <c r="H61" s="2">
        <v>0.43354415359650278</v>
      </c>
      <c r="I61" s="2">
        <v>5.0404232319304437E-2</v>
      </c>
      <c r="J61" s="2">
        <v>47.282612551513566</v>
      </c>
      <c r="K61" s="2">
        <v>0.34122825720044708</v>
      </c>
      <c r="L61" s="2">
        <v>0</v>
      </c>
      <c r="M61" s="2">
        <v>5.1526979612441404E-2</v>
      </c>
      <c r="N61" s="2">
        <v>2.6060677622835788</v>
      </c>
      <c r="O61" s="2">
        <v>0.55703388337066961</v>
      </c>
    </row>
    <row r="62" spans="1:15" x14ac:dyDescent="0.45">
      <c r="A62" s="1">
        <v>241</v>
      </c>
      <c r="B62" s="1">
        <v>2181.5</v>
      </c>
      <c r="C62" s="2">
        <v>23.69775049996332</v>
      </c>
      <c r="D62" s="2">
        <v>2.0013647063228701</v>
      </c>
      <c r="E62" s="2">
        <v>1.0363477892257025</v>
      </c>
      <c r="F62" s="2">
        <v>4.3626189236977666</v>
      </c>
      <c r="G62" s="2">
        <v>5.2096493742260197</v>
      </c>
      <c r="H62" s="2">
        <v>0.50187832787654396</v>
      </c>
      <c r="I62" s="2">
        <v>5.0581594122678666E-2</v>
      </c>
      <c r="J62" s="2">
        <v>45.548367153533647</v>
      </c>
      <c r="K62" s="2">
        <v>0.14474302238988362</v>
      </c>
      <c r="L62" s="2">
        <v>0</v>
      </c>
      <c r="M62" s="2">
        <v>5.8286201185103616E-2</v>
      </c>
      <c r="N62" s="2">
        <v>2.1690141294328553</v>
      </c>
      <c r="O62" s="2">
        <v>0.50092417554910196</v>
      </c>
    </row>
    <row r="63" spans="1:15" x14ac:dyDescent="0.45">
      <c r="A63" s="1">
        <v>245</v>
      </c>
      <c r="B63" s="1">
        <v>2224</v>
      </c>
      <c r="C63" s="2">
        <v>22.115546647257307</v>
      </c>
      <c r="D63" s="2">
        <v>1.8012462340805351</v>
      </c>
      <c r="E63" s="2">
        <v>1.9791526095656393</v>
      </c>
      <c r="F63" s="2">
        <v>4.1679458039070409</v>
      </c>
      <c r="G63" s="2">
        <v>4.2086466001969729</v>
      </c>
      <c r="H63" s="2">
        <v>0.5915569988707664</v>
      </c>
      <c r="I63" s="2">
        <v>3.7205162725921753E-2</v>
      </c>
      <c r="J63" s="2">
        <v>73.662052082993753</v>
      </c>
      <c r="K63" s="2">
        <v>0.96204038342343223</v>
      </c>
      <c r="L63" s="2">
        <v>0</v>
      </c>
      <c r="M63" s="2">
        <v>6.2954252911007064E-2</v>
      </c>
      <c r="N63" s="2">
        <v>3.1810980945985898</v>
      </c>
      <c r="O63" s="2">
        <v>0.62129035684558731</v>
      </c>
    </row>
    <row r="64" spans="1:15" x14ac:dyDescent="0.45">
      <c r="A64" s="1">
        <v>249</v>
      </c>
      <c r="B64" s="1">
        <v>2267</v>
      </c>
      <c r="C64" s="2">
        <v>19.681475299722017</v>
      </c>
      <c r="D64" s="2">
        <v>1.4934695705804324</v>
      </c>
      <c r="E64" s="2">
        <v>0.99769224980413207</v>
      </c>
      <c r="F64" s="2">
        <v>5.2007396362123783</v>
      </c>
      <c r="G64" s="2">
        <v>3.5779593413133148</v>
      </c>
      <c r="H64" s="2">
        <v>0.39154146610603124</v>
      </c>
      <c r="I64" s="2">
        <v>6.9628437180689284E-2</v>
      </c>
      <c r="J64" s="2">
        <v>50.832631130083293</v>
      </c>
      <c r="K64" s="2">
        <v>0.28610903676475019</v>
      </c>
      <c r="L64" s="2">
        <v>0</v>
      </c>
      <c r="M64" s="2">
        <v>2.4068034412242086E-2</v>
      </c>
      <c r="N64" s="2">
        <v>1.9931116128558974</v>
      </c>
      <c r="O64" s="2">
        <v>0.47612291194331219</v>
      </c>
    </row>
    <row r="65" spans="1:15" x14ac:dyDescent="0.45">
      <c r="A65" s="1">
        <v>253</v>
      </c>
      <c r="B65" s="1">
        <v>2307</v>
      </c>
      <c r="C65" s="2">
        <v>16.96207221597157</v>
      </c>
      <c r="D65" s="2">
        <v>1.5422080755026606</v>
      </c>
      <c r="E65" s="2">
        <v>0.77595028564989288</v>
      </c>
      <c r="F65" s="2">
        <v>4.3444071139823492</v>
      </c>
      <c r="G65" s="2">
        <v>3.1736355738776263</v>
      </c>
      <c r="H65" s="2">
        <v>0.32212969030229777</v>
      </c>
      <c r="I65" s="2">
        <v>6.3600966761798147E-2</v>
      </c>
      <c r="J65" s="2">
        <v>41.330403495305717</v>
      </c>
      <c r="K65" s="2">
        <v>0.21599420086833218</v>
      </c>
      <c r="L65" s="2">
        <v>0</v>
      </c>
      <c r="M65" s="2">
        <v>2.6409125269008016E-2</v>
      </c>
      <c r="N65" s="2">
        <v>3.0791331528068397</v>
      </c>
      <c r="O65" s="2">
        <v>0.61056788197447009</v>
      </c>
    </row>
    <row r="66" spans="1:15" x14ac:dyDescent="0.45">
      <c r="A66" s="1">
        <v>257</v>
      </c>
      <c r="B66" s="1">
        <v>2351</v>
      </c>
      <c r="C66" s="2">
        <v>18.249296695183038</v>
      </c>
      <c r="D66" s="2">
        <v>1.8224458275366431</v>
      </c>
      <c r="E66" s="2">
        <v>0.61056136431823127</v>
      </c>
      <c r="F66" s="2">
        <v>5.2631208655854298</v>
      </c>
      <c r="G66" s="2">
        <v>2.6056357151742375</v>
      </c>
      <c r="H66" s="2">
        <v>0.3044969173281814</v>
      </c>
      <c r="I66" s="2">
        <v>5.2295870771396302E-2</v>
      </c>
      <c r="J66" s="2">
        <v>43.018660478398203</v>
      </c>
      <c r="K66" s="2">
        <v>7.4410953810082114E-2</v>
      </c>
      <c r="L66" s="2">
        <v>0</v>
      </c>
      <c r="M66" s="2">
        <v>8.3727892334774442E-3</v>
      </c>
      <c r="N66" s="2">
        <v>1.9768104792738248</v>
      </c>
      <c r="O66" s="2">
        <v>0.47375118586418502</v>
      </c>
    </row>
    <row r="67" spans="1:15" x14ac:dyDescent="0.45">
      <c r="A67" s="1">
        <v>261</v>
      </c>
      <c r="B67" s="1">
        <v>2398.5</v>
      </c>
      <c r="C67" s="2">
        <v>19.53862330912731</v>
      </c>
      <c r="D67" s="2">
        <v>1.650102610200618</v>
      </c>
      <c r="E67" s="2">
        <v>0.72247579437686305</v>
      </c>
      <c r="F67" s="2">
        <v>5.1803546013354209</v>
      </c>
      <c r="G67" s="2">
        <v>3.1452300800233126</v>
      </c>
      <c r="H67" s="2">
        <v>0.35522608267188471</v>
      </c>
      <c r="I67" s="2">
        <v>4.2545449178011473E-2</v>
      </c>
      <c r="J67" s="2">
        <v>43.559932514506826</v>
      </c>
      <c r="K67" s="2">
        <v>0.1497866840889632</v>
      </c>
      <c r="L67" s="2">
        <v>0</v>
      </c>
      <c r="M67" s="2">
        <v>1.7221335554952377E-2</v>
      </c>
      <c r="N67" s="2">
        <v>2.1844049948067923</v>
      </c>
      <c r="O67" s="2">
        <v>0.50302829644772939</v>
      </c>
    </row>
    <row r="68" spans="1:15" x14ac:dyDescent="0.45">
      <c r="A68" s="1">
        <v>265</v>
      </c>
      <c r="B68" s="1">
        <v>2448.5</v>
      </c>
      <c r="C68" s="2">
        <v>25.493744576905975</v>
      </c>
      <c r="D68" s="2">
        <v>1.6451626213125596</v>
      </c>
      <c r="E68" s="2">
        <v>0.51480709986586271</v>
      </c>
      <c r="F68" s="2">
        <v>7.7198241817901385</v>
      </c>
      <c r="G68" s="2">
        <v>2.6462070965467608</v>
      </c>
      <c r="H68" s="2">
        <v>0.3676580732629145</v>
      </c>
      <c r="I68" s="2">
        <v>3.544030470083262E-2</v>
      </c>
      <c r="J68" s="2">
        <v>52.153563247070537</v>
      </c>
      <c r="K68" s="2">
        <v>8.8582173592573629E-2</v>
      </c>
      <c r="L68" s="2">
        <v>0</v>
      </c>
      <c r="M68" s="2">
        <v>0</v>
      </c>
      <c r="N68" s="2">
        <v>2.5627731959522499</v>
      </c>
      <c r="O68" s="2">
        <v>0.5517881762994965</v>
      </c>
    </row>
    <row r="69" spans="1:15" x14ac:dyDescent="0.45">
      <c r="A69" s="1">
        <v>269</v>
      </c>
      <c r="B69" s="1">
        <v>2502</v>
      </c>
      <c r="C69" s="2">
        <v>27.249778532354807</v>
      </c>
      <c r="D69" s="2">
        <v>1.9140902711364876</v>
      </c>
      <c r="E69" s="2">
        <v>0.61886489060424021</v>
      </c>
      <c r="F69" s="2">
        <v>9.7561887866988215</v>
      </c>
      <c r="G69" s="2">
        <v>2.5047026671798069</v>
      </c>
      <c r="H69" s="2">
        <v>0.3659292012834674</v>
      </c>
      <c r="I69" s="2">
        <v>4.8095439958651759E-2</v>
      </c>
      <c r="J69" s="2">
        <v>56.26904743080658</v>
      </c>
      <c r="K69" s="2">
        <v>5.135906875805913E-2</v>
      </c>
      <c r="L69" s="2">
        <v>0</v>
      </c>
      <c r="M69" s="2">
        <v>0</v>
      </c>
      <c r="N69" s="2">
        <v>2.9487364376339613</v>
      </c>
      <c r="O69" s="2">
        <v>0.59645814728399427</v>
      </c>
    </row>
    <row r="70" spans="1:15" x14ac:dyDescent="0.45">
      <c r="A70" s="1">
        <v>273</v>
      </c>
      <c r="B70" s="1">
        <v>2556</v>
      </c>
      <c r="C70" s="2">
        <v>17.717156169618374</v>
      </c>
      <c r="D70" s="2">
        <v>1.4953269326741832</v>
      </c>
      <c r="E70" s="2">
        <v>0.40342411653393695</v>
      </c>
      <c r="F70" s="2">
        <v>6.0515350447292606</v>
      </c>
      <c r="G70" s="2">
        <v>1.8648767330060385</v>
      </c>
      <c r="H70" s="2">
        <v>0.24323808702119121</v>
      </c>
      <c r="I70" s="2">
        <v>5.7435214575782309E-2</v>
      </c>
      <c r="J70" s="2">
        <v>40.318000891043106</v>
      </c>
      <c r="K70" s="2">
        <v>1.2489098039092296E-2</v>
      </c>
      <c r="L70" s="2">
        <v>0</v>
      </c>
      <c r="M70" s="2">
        <v>0</v>
      </c>
      <c r="N70" s="2">
        <v>3.4360439120321278</v>
      </c>
      <c r="O70" s="2">
        <v>0.6469958365435905</v>
      </c>
    </row>
    <row r="71" spans="1:15" x14ac:dyDescent="0.45">
      <c r="A71" s="1">
        <v>277</v>
      </c>
      <c r="B71" s="1">
        <v>2612.5</v>
      </c>
      <c r="C71" s="2">
        <v>21.345744495198495</v>
      </c>
      <c r="D71" s="2">
        <v>1.6418689395549133</v>
      </c>
      <c r="E71" s="2">
        <v>0.40513335670723571</v>
      </c>
      <c r="F71" s="2">
        <v>6.7150484853224723</v>
      </c>
      <c r="G71" s="2">
        <v>2.4272583375578112</v>
      </c>
      <c r="H71" s="2">
        <v>0.28427838013589768</v>
      </c>
      <c r="I71" s="2">
        <v>4.192744044050925E-2</v>
      </c>
      <c r="J71" s="2">
        <v>45.470151066078976</v>
      </c>
      <c r="K71" s="2">
        <v>4.4378981110525101E-3</v>
      </c>
      <c r="L71" s="2">
        <v>0</v>
      </c>
      <c r="M71" s="2">
        <v>0</v>
      </c>
      <c r="N71" s="2">
        <v>2.8863486467129289</v>
      </c>
      <c r="O71" s="2">
        <v>0.58954175883493565</v>
      </c>
    </row>
    <row r="72" spans="1:15" x14ac:dyDescent="0.45">
      <c r="A72" s="1">
        <v>281</v>
      </c>
      <c r="B72" s="1">
        <v>2666</v>
      </c>
      <c r="C72" s="2">
        <v>16.084901665835812</v>
      </c>
      <c r="D72" s="2">
        <v>1.4167433458893037</v>
      </c>
      <c r="E72" s="2">
        <v>0.3533519289765561</v>
      </c>
      <c r="F72" s="2">
        <v>4.5127032853047551</v>
      </c>
      <c r="G72" s="2">
        <v>2.1455965957052858</v>
      </c>
      <c r="H72" s="2">
        <v>0.21603431538231008</v>
      </c>
      <c r="I72" s="2">
        <v>3.9537705043533829E-2</v>
      </c>
      <c r="J72" s="2">
        <v>30.927740132941036</v>
      </c>
      <c r="K72" s="2">
        <v>1.4547473668682434E-2</v>
      </c>
      <c r="L72" s="2">
        <v>0</v>
      </c>
      <c r="M72" s="2">
        <v>0</v>
      </c>
      <c r="N72" s="2">
        <v>2.0596676568995478</v>
      </c>
      <c r="O72" s="2">
        <v>0.48567425569294931</v>
      </c>
    </row>
    <row r="73" spans="1:15" x14ac:dyDescent="0.45">
      <c r="A73" s="1">
        <v>285</v>
      </c>
      <c r="B73" s="1">
        <v>2721</v>
      </c>
      <c r="C73" s="2">
        <v>26.996327092629372</v>
      </c>
      <c r="D73" s="2">
        <v>2.0770883626762577</v>
      </c>
      <c r="E73" s="2">
        <v>0.66232586717078723</v>
      </c>
      <c r="F73" s="2">
        <v>6.6945381260474539</v>
      </c>
      <c r="G73" s="2">
        <v>4.9560070312251785</v>
      </c>
      <c r="H73" s="2">
        <v>0.71932518248933353</v>
      </c>
      <c r="I73" s="2">
        <v>4.9118849612000692E-2</v>
      </c>
      <c r="J73" s="2">
        <v>43.520618330170954</v>
      </c>
      <c r="K73" s="2">
        <v>0.11579236986181192</v>
      </c>
      <c r="L73" s="2">
        <v>0</v>
      </c>
      <c r="M73" s="2">
        <v>0</v>
      </c>
      <c r="N73" s="2">
        <v>2.1730787958032169</v>
      </c>
      <c r="O73" s="2">
        <v>0.5014808568963901</v>
      </c>
    </row>
    <row r="74" spans="1:15" x14ac:dyDescent="0.45">
      <c r="A74" s="1">
        <v>289</v>
      </c>
      <c r="B74" s="1">
        <v>2767</v>
      </c>
      <c r="C74" s="2">
        <v>24.684056671016215</v>
      </c>
      <c r="D74" s="2">
        <v>1.7837396190680093</v>
      </c>
      <c r="E74" s="2">
        <v>0.72152856253034769</v>
      </c>
      <c r="F74" s="2">
        <v>6.0937255562140145</v>
      </c>
      <c r="G74" s="2">
        <v>4.5052250150286248</v>
      </c>
      <c r="H74" s="2">
        <v>0.39947353085451531</v>
      </c>
      <c r="I74" s="2">
        <v>4.0552732028837905E-2</v>
      </c>
      <c r="J74" s="2">
        <v>38.805855921715548</v>
      </c>
      <c r="K74" s="2">
        <v>8.4362795815076344E-2</v>
      </c>
      <c r="L74" s="2">
        <v>0</v>
      </c>
      <c r="M74" s="2">
        <v>0</v>
      </c>
      <c r="N74" s="2">
        <v>2.2976688597727923</v>
      </c>
      <c r="O74" s="2">
        <v>0.51820704318426247</v>
      </c>
    </row>
    <row r="75" spans="1:15" x14ac:dyDescent="0.45">
      <c r="A75" s="1">
        <v>293</v>
      </c>
      <c r="B75" s="1">
        <v>2806</v>
      </c>
      <c r="C75" s="2">
        <v>30.549878008460894</v>
      </c>
      <c r="D75" s="2">
        <v>2.1278907461734655</v>
      </c>
      <c r="E75" s="2">
        <v>1.0287729982254101</v>
      </c>
      <c r="F75" s="2">
        <v>8.1525931560140279</v>
      </c>
      <c r="G75" s="2">
        <v>5.9985798715309651</v>
      </c>
      <c r="H75" s="2">
        <v>0.50609025521281292</v>
      </c>
      <c r="I75" s="2">
        <v>5.5124066981513058E-2</v>
      </c>
      <c r="J75" s="2">
        <v>58.026267871255826</v>
      </c>
      <c r="K75" s="2">
        <v>0.36621966200709022</v>
      </c>
      <c r="L75" s="2">
        <v>0</v>
      </c>
      <c r="M75" s="2">
        <v>0</v>
      </c>
      <c r="N75" s="2">
        <v>4.0674399696323471</v>
      </c>
      <c r="O75" s="2">
        <v>0.70478861261678005</v>
      </c>
    </row>
    <row r="76" spans="1:15" x14ac:dyDescent="0.45">
      <c r="A76" s="1">
        <v>297</v>
      </c>
      <c r="B76" s="1">
        <v>2847.5</v>
      </c>
      <c r="C76" s="2">
        <v>19.791804452787225</v>
      </c>
      <c r="D76" s="2">
        <v>1.2879798645495002</v>
      </c>
      <c r="E76" s="2">
        <v>0.49166107644540413</v>
      </c>
      <c r="F76" s="2">
        <v>6.7711987024446945</v>
      </c>
      <c r="G76" s="2">
        <v>2.5922086222420653</v>
      </c>
      <c r="H76" s="2">
        <v>0.21375100944658779</v>
      </c>
      <c r="I76" s="2">
        <v>3.9997424301094819E-2</v>
      </c>
      <c r="J76" s="2">
        <v>36.983119056693873</v>
      </c>
      <c r="K76" s="2">
        <v>3.5106225089364076E-2</v>
      </c>
      <c r="L76" s="2">
        <v>0</v>
      </c>
      <c r="M76" s="2">
        <v>0</v>
      </c>
      <c r="N76" s="2">
        <v>4.9292197992829134</v>
      </c>
      <c r="O76" s="2">
        <v>0.77299755016725114</v>
      </c>
    </row>
    <row r="77" spans="1:15" x14ac:dyDescent="0.45">
      <c r="A77" s="1">
        <v>301</v>
      </c>
      <c r="B77" s="1">
        <v>2892</v>
      </c>
      <c r="C77" s="2">
        <v>21.09130484710299</v>
      </c>
      <c r="D77" s="2">
        <v>1.4563265640336589</v>
      </c>
      <c r="E77" s="2">
        <v>0.63146843211257575</v>
      </c>
      <c r="F77" s="2">
        <v>6.8183058958034044</v>
      </c>
      <c r="G77" s="2">
        <v>3.0010734692428387</v>
      </c>
      <c r="H77" s="2">
        <v>0.2461222127767333</v>
      </c>
      <c r="I77" s="2">
        <v>2.6142185381559616E-2</v>
      </c>
      <c r="J77" s="2">
        <v>38.156517924184811</v>
      </c>
      <c r="K77" s="2">
        <v>0.20779514883646613</v>
      </c>
      <c r="L77" s="2">
        <v>0</v>
      </c>
      <c r="M77" s="2">
        <v>0</v>
      </c>
      <c r="N77" s="2">
        <v>1.8422702027323306</v>
      </c>
      <c r="O77" s="2">
        <v>0.45366536211277364</v>
      </c>
    </row>
    <row r="78" spans="1:15" x14ac:dyDescent="0.45">
      <c r="A78" s="1">
        <v>305</v>
      </c>
      <c r="B78" s="1">
        <v>2937</v>
      </c>
      <c r="C78" s="2">
        <v>22.800760433000352</v>
      </c>
      <c r="D78" s="2">
        <v>1.8018352416959029</v>
      </c>
      <c r="E78" s="2">
        <v>0.48029595545901521</v>
      </c>
      <c r="F78" s="2">
        <v>6.6556367616536196</v>
      </c>
      <c r="G78" s="2">
        <v>3.1868391284184372</v>
      </c>
      <c r="H78" s="2">
        <v>0.24355242378941844</v>
      </c>
      <c r="I78" s="2">
        <v>2.2812048109557521E-2</v>
      </c>
      <c r="J78" s="2">
        <v>34.298643672510664</v>
      </c>
      <c r="K78" s="2">
        <v>0.27817262699683082</v>
      </c>
      <c r="L78" s="2">
        <v>0</v>
      </c>
      <c r="M78" s="2">
        <v>0</v>
      </c>
      <c r="N78" s="2">
        <v>4.8477874747896275</v>
      </c>
      <c r="O78" s="2">
        <v>0.76699158074130458</v>
      </c>
    </row>
    <row r="79" spans="1:15" x14ac:dyDescent="0.45">
      <c r="A79" s="1">
        <v>309</v>
      </c>
      <c r="B79" s="1">
        <v>2979.5</v>
      </c>
      <c r="C79" s="2">
        <v>19.591025071016141</v>
      </c>
      <c r="D79" s="2">
        <v>1.9309074997751203</v>
      </c>
      <c r="E79" s="2">
        <v>0.58357502671215178</v>
      </c>
      <c r="F79" s="2">
        <v>5.6985422972292668</v>
      </c>
      <c r="G79" s="2">
        <v>2.6053025737973559</v>
      </c>
      <c r="H79" s="2">
        <v>0.22443171121931405</v>
      </c>
      <c r="I79" s="2">
        <v>3.1683243540240859E-2</v>
      </c>
      <c r="J79" s="2">
        <v>36.001224168612779</v>
      </c>
      <c r="K79" s="2">
        <v>0.12952914449413327</v>
      </c>
      <c r="L79" s="2">
        <v>0</v>
      </c>
      <c r="M79" s="2">
        <v>0</v>
      </c>
      <c r="N79" s="2">
        <v>2.9376617125803208</v>
      </c>
      <c r="O79" s="2">
        <v>0.59523840284569274</v>
      </c>
    </row>
    <row r="80" spans="1:15" x14ac:dyDescent="0.45">
      <c r="A80" s="1">
        <v>313</v>
      </c>
      <c r="B80" s="1">
        <v>3022.5</v>
      </c>
      <c r="C80" s="2">
        <v>19.718895510877214</v>
      </c>
      <c r="D80" s="2">
        <v>1.694767057522184</v>
      </c>
      <c r="E80" s="2">
        <v>0.4761843069086677</v>
      </c>
      <c r="F80" s="2">
        <v>6.2091472702414032</v>
      </c>
      <c r="G80" s="2">
        <v>2.6397635690430388</v>
      </c>
      <c r="H80" s="2">
        <v>0.2066901015552878</v>
      </c>
      <c r="I80" s="2">
        <v>2.5666650153662266E-2</v>
      </c>
      <c r="J80" s="2">
        <v>37.137521395832238</v>
      </c>
      <c r="K80" s="2">
        <v>0.11550426662563841</v>
      </c>
      <c r="L80" s="2">
        <v>0</v>
      </c>
      <c r="M80" s="2">
        <v>0</v>
      </c>
      <c r="N80" s="2">
        <v>2.1633821370597617</v>
      </c>
      <c r="O80" s="2">
        <v>0.50015165792646687</v>
      </c>
    </row>
    <row r="81" spans="1:15" x14ac:dyDescent="0.45">
      <c r="A81" s="1">
        <v>317</v>
      </c>
      <c r="B81" s="1">
        <v>3071.5</v>
      </c>
      <c r="C81" s="2">
        <v>27.536033740660976</v>
      </c>
      <c r="D81" s="2">
        <v>1.7717602088355653</v>
      </c>
      <c r="E81" s="2">
        <v>0.59692199970902726</v>
      </c>
      <c r="F81" s="2">
        <v>7.3295831076358962</v>
      </c>
      <c r="G81" s="2">
        <v>4.0081480267359142</v>
      </c>
      <c r="H81" s="2">
        <v>0.30576095536417514</v>
      </c>
      <c r="I81" s="2">
        <v>2.8483435098331483E-2</v>
      </c>
      <c r="J81" s="2">
        <v>43.641068182413782</v>
      </c>
      <c r="K81" s="2">
        <v>0.44699807828909061</v>
      </c>
      <c r="L81" s="2">
        <v>0</v>
      </c>
      <c r="M81" s="2">
        <v>0</v>
      </c>
      <c r="N81" s="2">
        <v>4.9693710317042061</v>
      </c>
      <c r="O81" s="2">
        <v>0.7759285737004924</v>
      </c>
    </row>
    <row r="82" spans="1:15" x14ac:dyDescent="0.45">
      <c r="A82" s="1">
        <v>321</v>
      </c>
      <c r="B82" s="1">
        <v>3126.5</v>
      </c>
      <c r="C82" s="2">
        <v>27.649206724664452</v>
      </c>
      <c r="D82" s="2">
        <v>1.6149978396167801</v>
      </c>
      <c r="E82" s="2">
        <v>0.48158821274600772</v>
      </c>
      <c r="F82" s="2">
        <v>9.8826438391654392</v>
      </c>
      <c r="G82" s="2">
        <v>3.3432239785098461</v>
      </c>
      <c r="H82" s="2">
        <v>0.2373253904305187</v>
      </c>
      <c r="I82" s="2">
        <v>2.9873886418778649E-2</v>
      </c>
      <c r="J82" s="2">
        <v>48.900751091615518</v>
      </c>
      <c r="K82" s="2">
        <v>0.14808931158231109</v>
      </c>
      <c r="L82" s="2">
        <v>0</v>
      </c>
      <c r="M82" s="2">
        <v>0</v>
      </c>
      <c r="N82" s="2">
        <v>3.1571577889303919</v>
      </c>
      <c r="O82" s="2">
        <v>0.61879650888467441</v>
      </c>
    </row>
    <row r="83" spans="1:15" x14ac:dyDescent="0.45">
      <c r="A83" s="1">
        <v>325</v>
      </c>
      <c r="B83" s="1">
        <v>3194</v>
      </c>
      <c r="C83" s="2">
        <v>25.557016395119334</v>
      </c>
      <c r="D83" s="2">
        <v>1.329217753483547</v>
      </c>
      <c r="E83" s="2">
        <v>0.46138596557227002</v>
      </c>
      <c r="F83" s="2">
        <v>9.5974051452805842</v>
      </c>
      <c r="G83" s="2">
        <v>2.641099353891192</v>
      </c>
      <c r="H83" s="2">
        <v>0.32279189969547023</v>
      </c>
      <c r="I83" s="2">
        <v>2.6070176379268877E-2</v>
      </c>
      <c r="J83" s="2">
        <v>46.406510064843985</v>
      </c>
      <c r="K83" s="2">
        <v>2.7805745113447546E-2</v>
      </c>
      <c r="L83" s="2">
        <v>0</v>
      </c>
      <c r="M83" s="2">
        <v>0</v>
      </c>
      <c r="N83" s="2">
        <v>2.8695671538398537</v>
      </c>
      <c r="O83" s="2">
        <v>0.58766238796148063</v>
      </c>
    </row>
    <row r="84" spans="1:15" x14ac:dyDescent="0.45">
      <c r="A84" s="1">
        <v>329</v>
      </c>
      <c r="B84" s="1">
        <v>3268.5</v>
      </c>
      <c r="C84" s="2">
        <v>29.825350662379229</v>
      </c>
      <c r="D84" s="2">
        <v>1.6556795386104652</v>
      </c>
      <c r="E84" s="2">
        <v>0.51656211640468819</v>
      </c>
      <c r="F84" s="2">
        <v>8.8186263703873813</v>
      </c>
      <c r="G84" s="2">
        <v>4.1681445836851516</v>
      </c>
      <c r="H84" s="2">
        <v>0.28655960962390048</v>
      </c>
      <c r="I84" s="2">
        <v>0.22130158772628247</v>
      </c>
      <c r="J84" s="2">
        <v>42.516724564956803</v>
      </c>
      <c r="K84" s="2">
        <v>0.59774217361724569</v>
      </c>
      <c r="L84" s="2">
        <v>0</v>
      </c>
      <c r="M84" s="2">
        <v>0</v>
      </c>
      <c r="N84" s="2">
        <v>3.7158498656950822</v>
      </c>
      <c r="O84" s="2">
        <v>0.6735599703971703</v>
      </c>
    </row>
    <row r="85" spans="1:15" x14ac:dyDescent="0.45">
      <c r="A85" s="1">
        <v>333</v>
      </c>
      <c r="B85" s="1">
        <v>3346.5</v>
      </c>
      <c r="C85" s="2">
        <v>39.179301513822608</v>
      </c>
      <c r="D85" s="2">
        <v>1.7489459972763788</v>
      </c>
      <c r="E85" s="2">
        <v>0.49799948360516777</v>
      </c>
      <c r="F85" s="2">
        <v>12.060389503510699</v>
      </c>
      <c r="G85" s="2">
        <v>5.5810779653632023</v>
      </c>
      <c r="H85" s="2">
        <v>0.39485867790437928</v>
      </c>
      <c r="I85" s="2">
        <v>3.1390465780032829E-2</v>
      </c>
      <c r="J85" s="2">
        <v>52.591904785747587</v>
      </c>
      <c r="K85" s="2">
        <v>5.2226487486098302E-2</v>
      </c>
      <c r="L85" s="2">
        <v>0</v>
      </c>
      <c r="M85" s="2">
        <v>0</v>
      </c>
      <c r="N85" s="2">
        <v>2.6364948409498949</v>
      </c>
      <c r="O85" s="2">
        <v>0.56068297577969783</v>
      </c>
    </row>
    <row r="86" spans="1:15" x14ac:dyDescent="0.45">
      <c r="A86" s="1">
        <v>337</v>
      </c>
      <c r="B86" s="1">
        <v>3427</v>
      </c>
      <c r="C86" s="2">
        <v>43.111730655134593</v>
      </c>
      <c r="D86" s="2">
        <v>2.3202841125027516</v>
      </c>
      <c r="E86" s="2">
        <v>0.55904504566685453</v>
      </c>
      <c r="F86" s="2">
        <v>18.573041988636295</v>
      </c>
      <c r="G86" s="2">
        <v>4.8646938306959493</v>
      </c>
      <c r="H86" s="2">
        <v>0.33579597639939163</v>
      </c>
      <c r="I86" s="2">
        <v>2.7188224806207674E-2</v>
      </c>
      <c r="J86" s="2">
        <v>60.9037106196688</v>
      </c>
      <c r="K86" s="2">
        <v>3.0396692382560663E-2</v>
      </c>
      <c r="L86" s="2">
        <v>0</v>
      </c>
      <c r="M86" s="2">
        <v>0</v>
      </c>
      <c r="N86" s="2">
        <v>2.5212781461462819</v>
      </c>
      <c r="O86" s="2">
        <v>0.54670033139380536</v>
      </c>
    </row>
    <row r="87" spans="1:15" x14ac:dyDescent="0.45">
      <c r="A87" s="1">
        <v>341</v>
      </c>
      <c r="B87" s="1">
        <v>3505.5</v>
      </c>
      <c r="C87" s="2">
        <v>42.441650073758822</v>
      </c>
      <c r="D87" s="2">
        <v>1.6275290615658293</v>
      </c>
      <c r="E87" s="2">
        <v>0.4560118492941091</v>
      </c>
      <c r="F87" s="2">
        <v>14.754296389370584</v>
      </c>
      <c r="G87" s="2">
        <v>4.64441757034011</v>
      </c>
      <c r="H87" s="2">
        <v>0.35740014869728304</v>
      </c>
      <c r="I87" s="2">
        <v>7.4591196278698924E-2</v>
      </c>
      <c r="J87" s="2">
        <v>55.212370807879836</v>
      </c>
      <c r="K87" s="2">
        <v>4.7372918027755971E-2</v>
      </c>
      <c r="L87" s="2">
        <v>0</v>
      </c>
      <c r="M87" s="2">
        <v>0</v>
      </c>
      <c r="N87" s="2">
        <v>2.612348044680441</v>
      </c>
      <c r="O87" s="2">
        <v>0.55778958732314177</v>
      </c>
    </row>
    <row r="88" spans="1:15" x14ac:dyDescent="0.45">
      <c r="A88" s="1">
        <v>345</v>
      </c>
      <c r="B88" s="1">
        <v>3584.5</v>
      </c>
      <c r="C88" s="2">
        <v>30.822587922878743</v>
      </c>
      <c r="D88" s="2">
        <v>1.2603821734659004</v>
      </c>
      <c r="E88" s="2">
        <v>0.49966833012331408</v>
      </c>
      <c r="F88" s="2">
        <v>11.089704387596409</v>
      </c>
      <c r="G88" s="2">
        <v>4.8276189636691118</v>
      </c>
      <c r="H88" s="2">
        <v>0.28257868358466393</v>
      </c>
      <c r="I88" s="2">
        <v>2.3451524735148933E-2</v>
      </c>
      <c r="J88" s="2">
        <v>44.909529740823082</v>
      </c>
      <c r="K88" s="2">
        <v>2.5648622651442767E-2</v>
      </c>
      <c r="L88" s="2">
        <v>0</v>
      </c>
      <c r="M88" s="2">
        <v>0</v>
      </c>
      <c r="N88" s="2">
        <v>3.4818615528200807</v>
      </c>
      <c r="O88" s="2">
        <v>0.6514584368097206</v>
      </c>
    </row>
    <row r="89" spans="1:15" x14ac:dyDescent="0.45">
      <c r="A89" s="1">
        <v>349</v>
      </c>
      <c r="B89" s="1">
        <v>3664.5</v>
      </c>
      <c r="C89" s="2">
        <v>38.756420371296826</v>
      </c>
      <c r="D89" s="2">
        <v>1.4648956578290415</v>
      </c>
      <c r="E89" s="2">
        <v>0.68846091336430415</v>
      </c>
      <c r="F89" s="2">
        <v>13.07833076531406</v>
      </c>
      <c r="G89" s="2">
        <v>5.5806478267039434</v>
      </c>
      <c r="H89" s="2">
        <v>0.32892040681428703</v>
      </c>
      <c r="I89" s="2">
        <v>1.0983393325108906E-2</v>
      </c>
      <c r="J89" s="2">
        <v>54.24839924239869</v>
      </c>
      <c r="K89" s="2">
        <v>0.17013152578729096</v>
      </c>
      <c r="L89" s="2">
        <v>0</v>
      </c>
      <c r="M89" s="2">
        <v>0</v>
      </c>
      <c r="N89" s="2">
        <v>3.8113947804270794</v>
      </c>
      <c r="O89" s="2">
        <v>0.68227099272193192</v>
      </c>
    </row>
    <row r="90" spans="1:15" x14ac:dyDescent="0.45">
      <c r="A90" s="1">
        <v>353</v>
      </c>
      <c r="B90" s="1">
        <v>3740.5</v>
      </c>
      <c r="C90" s="2">
        <v>31.31650803647144</v>
      </c>
      <c r="D90" s="2">
        <v>1.3086942534775672</v>
      </c>
      <c r="E90" s="2">
        <v>0.68081590690853988</v>
      </c>
      <c r="F90" s="2">
        <v>10.700664033827382</v>
      </c>
      <c r="G90" s="2">
        <v>4.2607261743271554</v>
      </c>
      <c r="H90" s="2">
        <v>0.2669509864112492</v>
      </c>
      <c r="I90" s="2">
        <v>2.9098166614437721E-2</v>
      </c>
      <c r="J90" s="2">
        <v>51.937200334257554</v>
      </c>
      <c r="K90" s="2">
        <v>1.0905375016044758E-2</v>
      </c>
      <c r="L90" s="2">
        <v>0</v>
      </c>
      <c r="M90" s="2">
        <v>0</v>
      </c>
      <c r="N90" s="2">
        <v>2.85183067352038</v>
      </c>
      <c r="O90" s="2">
        <v>0.58566718728633105</v>
      </c>
    </row>
    <row r="91" spans="1:15" x14ac:dyDescent="0.45">
      <c r="A91" s="1">
        <v>357</v>
      </c>
      <c r="B91" s="1">
        <v>3816.5</v>
      </c>
      <c r="C91" s="2">
        <v>37.101198831695982</v>
      </c>
      <c r="D91" s="2">
        <v>1.4396102158608766</v>
      </c>
      <c r="E91" s="2">
        <v>0.5872935097592149</v>
      </c>
      <c r="F91" s="2">
        <v>13.30495092132016</v>
      </c>
      <c r="G91" s="2">
        <v>5.5111281744936571</v>
      </c>
      <c r="H91" s="2">
        <v>0.33213502299909237</v>
      </c>
      <c r="I91" s="2">
        <v>2.2513525361239305E-2</v>
      </c>
      <c r="J91" s="2">
        <v>54.885373079320786</v>
      </c>
      <c r="K91" s="2">
        <v>5.9279630924584199E-3</v>
      </c>
      <c r="L91" s="2">
        <v>0</v>
      </c>
      <c r="M91" s="2">
        <v>0</v>
      </c>
      <c r="N91" s="2">
        <v>4.1263167768685314</v>
      </c>
      <c r="O91" s="2">
        <v>0.7098054395765232</v>
      </c>
    </row>
    <row r="92" spans="1:15" x14ac:dyDescent="0.45">
      <c r="A92" s="1">
        <v>361</v>
      </c>
      <c r="B92" s="1">
        <v>3891.5</v>
      </c>
      <c r="C92" s="2">
        <v>38.249943352019045</v>
      </c>
      <c r="D92" s="2">
        <v>1.5385702244355126</v>
      </c>
      <c r="E92" s="2">
        <v>0.54423000344673778</v>
      </c>
      <c r="F92" s="2">
        <v>12.029128844603779</v>
      </c>
      <c r="G92" s="2">
        <v>7.0498096516432947</v>
      </c>
      <c r="H92" s="2">
        <v>0.40704433831268882</v>
      </c>
      <c r="I92" s="2">
        <v>4.0562114346193195E-2</v>
      </c>
      <c r="J92" s="2">
        <v>54.669960052026262</v>
      </c>
      <c r="K92" s="2">
        <v>2.3347360883315431E-3</v>
      </c>
      <c r="L92" s="2">
        <v>0</v>
      </c>
      <c r="M92" s="2">
        <v>0</v>
      </c>
      <c r="N92" s="2">
        <v>3.3299593648815633</v>
      </c>
      <c r="O92" s="2">
        <v>0.63648382067426235</v>
      </c>
    </row>
    <row r="93" spans="1:15" x14ac:dyDescent="0.45">
      <c r="A93" s="1">
        <v>365</v>
      </c>
      <c r="B93" s="1">
        <v>3966.5</v>
      </c>
      <c r="C93" s="2">
        <v>42.461059233398117</v>
      </c>
      <c r="D93" s="2">
        <v>1.9773076886265044</v>
      </c>
      <c r="E93" s="2">
        <v>0.52294421591205775</v>
      </c>
      <c r="F93" s="2">
        <v>13.478176431070491</v>
      </c>
      <c r="G93" s="2">
        <v>5.3078682517656066</v>
      </c>
      <c r="H93" s="2">
        <v>0.44166755875386526</v>
      </c>
      <c r="I93" s="2">
        <v>3.4538955872124168E-2</v>
      </c>
      <c r="J93" s="2">
        <v>49.799656293644958</v>
      </c>
      <c r="K93" s="2">
        <v>8.5921436187497147E-2</v>
      </c>
      <c r="L93" s="2">
        <v>0</v>
      </c>
      <c r="M93" s="2">
        <v>0</v>
      </c>
      <c r="N93" s="2">
        <v>2.7081555405659223</v>
      </c>
      <c r="O93" s="2">
        <v>0.56915794256867125</v>
      </c>
    </row>
    <row r="94" spans="1:15" x14ac:dyDescent="0.45">
      <c r="A94" s="1">
        <v>369</v>
      </c>
      <c r="B94" s="1">
        <v>4040.5</v>
      </c>
      <c r="C94" s="2">
        <v>31.982501144715897</v>
      </c>
      <c r="D94" s="2">
        <v>1.9126455736566654</v>
      </c>
      <c r="E94" s="2">
        <v>0.58991133537088458</v>
      </c>
      <c r="F94" s="2">
        <v>8.6862772672976831</v>
      </c>
      <c r="G94" s="2">
        <v>6.96701865882953</v>
      </c>
      <c r="H94" s="2">
        <v>0</v>
      </c>
      <c r="I94" s="2">
        <v>8.9080522605931398E-2</v>
      </c>
      <c r="J94" s="2">
        <v>44.298907087568104</v>
      </c>
      <c r="K94" s="2">
        <v>3.2972584513597476E-2</v>
      </c>
      <c r="L94" s="2">
        <v>0</v>
      </c>
      <c r="M94" s="2">
        <v>0</v>
      </c>
      <c r="N94" s="2">
        <v>2.7349788231795311</v>
      </c>
      <c r="O94" s="2">
        <v>0.57228814376792447</v>
      </c>
    </row>
    <row r="95" spans="1:15" x14ac:dyDescent="0.45">
      <c r="A95" s="1">
        <v>373</v>
      </c>
      <c r="B95" s="1">
        <v>4112.5</v>
      </c>
      <c r="C95" s="2">
        <v>26.70682110806775</v>
      </c>
      <c r="D95" s="2">
        <v>1.9223778469153205</v>
      </c>
      <c r="E95" s="2">
        <v>0.65403842595150807</v>
      </c>
      <c r="F95" s="2">
        <v>7.4494439894020035</v>
      </c>
      <c r="G95" s="2">
        <v>7.5007370408448875</v>
      </c>
      <c r="H95" s="2">
        <v>0</v>
      </c>
      <c r="I95" s="2">
        <v>3.1472613649967604E-2</v>
      </c>
      <c r="J95" s="2">
        <v>42.04070132972749</v>
      </c>
      <c r="K95" s="2">
        <v>1.8299047430417183E-2</v>
      </c>
      <c r="L95" s="2">
        <v>0</v>
      </c>
      <c r="M95" s="2">
        <v>0</v>
      </c>
      <c r="N95" s="2">
        <v>2.5465623001623974</v>
      </c>
      <c r="O95" s="2">
        <v>0.54980759322137662</v>
      </c>
    </row>
    <row r="96" spans="1:15" x14ac:dyDescent="0.45">
      <c r="A96" s="1">
        <v>377</v>
      </c>
      <c r="B96" s="1">
        <v>4187.5</v>
      </c>
      <c r="C96" s="2">
        <v>27.55417506022544</v>
      </c>
      <c r="D96" s="2">
        <v>1.3208482065964853</v>
      </c>
      <c r="E96" s="2">
        <v>0.63818250614650329</v>
      </c>
      <c r="F96" s="2">
        <v>8.0052754882668946</v>
      </c>
      <c r="G96" s="2">
        <v>7.3137299082296874</v>
      </c>
      <c r="H96" s="2">
        <v>0</v>
      </c>
      <c r="I96" s="2">
        <v>3.2008600244256322E-2</v>
      </c>
      <c r="J96" s="2">
        <v>40.706906670986498</v>
      </c>
      <c r="K96" s="2">
        <v>4.7384633563778734E-2</v>
      </c>
      <c r="L96" s="2">
        <v>0</v>
      </c>
      <c r="M96" s="2">
        <v>0</v>
      </c>
      <c r="N96" s="2">
        <v>2.2043073843701957</v>
      </c>
      <c r="O96" s="2">
        <v>0.50573417062461934</v>
      </c>
    </row>
    <row r="97" spans="1:15" x14ac:dyDescent="0.45">
      <c r="A97" s="1">
        <v>381</v>
      </c>
      <c r="B97" s="1">
        <v>4265</v>
      </c>
      <c r="C97" s="2">
        <v>34.806589420530429</v>
      </c>
      <c r="D97" s="2">
        <v>1.4043008812729409</v>
      </c>
      <c r="E97" s="2">
        <v>0.52614000071608724</v>
      </c>
      <c r="F97" s="2">
        <v>11.827696573142893</v>
      </c>
      <c r="G97" s="2">
        <v>6.7379087512081419</v>
      </c>
      <c r="H97" s="2">
        <v>0</v>
      </c>
      <c r="I97" s="2">
        <v>2.9574299125964716E-2</v>
      </c>
      <c r="J97" s="2">
        <v>42.611563716073242</v>
      </c>
      <c r="K97" s="2">
        <v>4.7788661387822992E-2</v>
      </c>
      <c r="L97" s="2">
        <v>0</v>
      </c>
      <c r="M97" s="2">
        <v>0</v>
      </c>
      <c r="N97" s="2">
        <v>2.4667561834619063</v>
      </c>
      <c r="O97" s="2">
        <v>0.53992329885266011</v>
      </c>
    </row>
    <row r="98" spans="1:15" x14ac:dyDescent="0.45">
      <c r="A98" s="1">
        <v>385</v>
      </c>
      <c r="B98" s="1">
        <v>4340.5</v>
      </c>
      <c r="C98" s="2">
        <v>39.69611776277312</v>
      </c>
      <c r="D98" s="2">
        <v>1.4484106688385217</v>
      </c>
      <c r="E98" s="2">
        <v>1.1369579828366039</v>
      </c>
      <c r="F98" s="2">
        <v>10.427319698578907</v>
      </c>
      <c r="G98" s="2">
        <v>12.863627294509147</v>
      </c>
      <c r="H98" s="2">
        <v>0</v>
      </c>
      <c r="I98" s="2">
        <v>9.6664510049459876E-3</v>
      </c>
      <c r="J98" s="2">
        <v>60.888076485664875</v>
      </c>
      <c r="K98" s="2">
        <v>3.015189956530916E-2</v>
      </c>
      <c r="L98" s="2">
        <v>0</v>
      </c>
      <c r="M98" s="2">
        <v>0</v>
      </c>
      <c r="N98" s="2">
        <v>2.3307981888478198</v>
      </c>
      <c r="O98" s="2">
        <v>0.52254831983470151</v>
      </c>
    </row>
    <row r="99" spans="1:15" x14ac:dyDescent="0.45">
      <c r="A99" s="1">
        <v>389</v>
      </c>
      <c r="B99" s="1">
        <v>4415.5</v>
      </c>
      <c r="C99" s="2">
        <v>31.358990304497691</v>
      </c>
      <c r="D99" s="2">
        <v>1.3015403571881965</v>
      </c>
      <c r="E99" s="2">
        <v>0.54741212548211682</v>
      </c>
      <c r="F99" s="2">
        <v>9.9540729999025377</v>
      </c>
      <c r="G99" s="2">
        <v>8.0351432241033667</v>
      </c>
      <c r="H99" s="2">
        <v>0</v>
      </c>
      <c r="I99" s="2">
        <v>3.2732215380483883E-2</v>
      </c>
      <c r="J99" s="2">
        <v>41.944470233106422</v>
      </c>
      <c r="K99" s="2">
        <v>0.54225065497853731</v>
      </c>
      <c r="L99" s="2">
        <v>0</v>
      </c>
      <c r="M99" s="2">
        <v>0</v>
      </c>
      <c r="N99" s="2">
        <v>2.7883203135217354</v>
      </c>
      <c r="O99" s="2">
        <v>0.57844669274773741</v>
      </c>
    </row>
    <row r="100" spans="1:15" x14ac:dyDescent="0.45">
      <c r="A100" s="1">
        <v>393</v>
      </c>
      <c r="B100" s="1">
        <v>4487.5</v>
      </c>
      <c r="C100" s="2">
        <v>44.59968884486009</v>
      </c>
      <c r="D100" s="2">
        <v>1.7100865373411553</v>
      </c>
      <c r="E100" s="2">
        <v>0.75852402348520953</v>
      </c>
      <c r="F100" s="2">
        <v>12.989576046973013</v>
      </c>
      <c r="G100" s="2">
        <v>10.97685937576821</v>
      </c>
      <c r="H100" s="2">
        <v>0</v>
      </c>
      <c r="I100" s="2">
        <v>2.3256526574129487E-2</v>
      </c>
      <c r="J100" s="2">
        <v>62.406839334492119</v>
      </c>
      <c r="K100" s="2">
        <v>1.0581469575473248</v>
      </c>
      <c r="L100" s="2">
        <v>0</v>
      </c>
      <c r="M100" s="2">
        <v>0</v>
      </c>
      <c r="N100" s="2">
        <v>4.9175446306705144</v>
      </c>
      <c r="O100" s="2">
        <v>0.77214154210274</v>
      </c>
    </row>
    <row r="101" spans="1:15" x14ac:dyDescent="0.45">
      <c r="A101" s="1">
        <v>397</v>
      </c>
      <c r="B101" s="1">
        <v>4565.5</v>
      </c>
      <c r="C101" s="2">
        <v>34.667307605881511</v>
      </c>
      <c r="D101" s="2">
        <v>1.0251305435052842</v>
      </c>
      <c r="E101" s="2">
        <v>0.55427630961734753</v>
      </c>
      <c r="F101" s="2">
        <v>11.584851728551769</v>
      </c>
      <c r="G101" s="2">
        <v>9.2265201076134531</v>
      </c>
      <c r="H101" s="2">
        <v>0</v>
      </c>
      <c r="I101" s="2">
        <v>3.2181597843207149E-2</v>
      </c>
      <c r="J101" s="2">
        <v>50.720745911967171</v>
      </c>
      <c r="K101" s="2">
        <v>0.96126988682698089</v>
      </c>
      <c r="L101" s="2">
        <v>0</v>
      </c>
      <c r="M101" s="2">
        <v>0</v>
      </c>
      <c r="N101" s="2">
        <v>2.9020977522794844</v>
      </c>
      <c r="O101" s="2">
        <v>0.59129814479807286</v>
      </c>
    </row>
    <row r="102" spans="1:15" x14ac:dyDescent="0.45">
      <c r="A102" s="1">
        <v>401</v>
      </c>
      <c r="B102" s="1">
        <v>4638</v>
      </c>
      <c r="C102" s="2">
        <v>27.302987202674636</v>
      </c>
      <c r="D102" s="2">
        <v>0.9162610990198079</v>
      </c>
      <c r="E102" s="2">
        <v>0.46787901718519381</v>
      </c>
      <c r="F102" s="2">
        <v>8.6183733854638795</v>
      </c>
      <c r="G102" s="2">
        <v>7.6229794112598439</v>
      </c>
      <c r="H102" s="2">
        <v>0</v>
      </c>
      <c r="I102" s="2">
        <v>3.268581961769846E-2</v>
      </c>
      <c r="J102" s="2">
        <v>41.075840288249331</v>
      </c>
      <c r="K102" s="2">
        <v>0.97006729719263163</v>
      </c>
      <c r="L102" s="2">
        <v>0</v>
      </c>
      <c r="M102" s="2">
        <v>0</v>
      </c>
      <c r="N102" s="2">
        <v>2.654225708924979</v>
      </c>
      <c r="O102" s="2">
        <v>0.56279536871801483</v>
      </c>
    </row>
    <row r="103" spans="1:15" x14ac:dyDescent="0.45">
      <c r="A103" s="1">
        <v>405</v>
      </c>
      <c r="B103" s="1">
        <v>4713.5</v>
      </c>
      <c r="C103" s="2">
        <v>35.574339553277724</v>
      </c>
      <c r="D103" s="2">
        <v>0.89931208748463198</v>
      </c>
      <c r="E103" s="2">
        <v>0.27859454102104714</v>
      </c>
      <c r="F103" s="2">
        <v>11.963272127658842</v>
      </c>
      <c r="G103" s="2">
        <v>6.2032517038628141</v>
      </c>
      <c r="H103" s="2">
        <v>0</v>
      </c>
      <c r="I103" s="2">
        <v>7.9273924307641644E-2</v>
      </c>
      <c r="J103" s="2">
        <v>51.278521741195853</v>
      </c>
      <c r="K103" s="2">
        <v>1.7094935953628814</v>
      </c>
      <c r="L103" s="2">
        <v>0</v>
      </c>
      <c r="M103" s="2">
        <v>8.1112073372796422E-3</v>
      </c>
      <c r="N103" s="2">
        <v>2.3313395178895253</v>
      </c>
      <c r="O103" s="2">
        <v>0.52261889664550099</v>
      </c>
    </row>
    <row r="104" spans="1:15" x14ac:dyDescent="0.45">
      <c r="A104" s="1">
        <v>409</v>
      </c>
      <c r="B104" s="1">
        <v>4787</v>
      </c>
      <c r="C104" s="2">
        <v>46.119477362785489</v>
      </c>
      <c r="D104" s="2">
        <v>0.86907674231654775</v>
      </c>
      <c r="E104" s="2">
        <v>0.38445740690444513</v>
      </c>
      <c r="F104" s="2">
        <v>18.012435580980128</v>
      </c>
      <c r="G104" s="2">
        <v>9.3121205502854796</v>
      </c>
      <c r="H104" s="2">
        <v>0.32074168660255714</v>
      </c>
      <c r="I104" s="2">
        <v>1.6013535139883683E-2</v>
      </c>
      <c r="J104" s="2">
        <v>62.446272037861135</v>
      </c>
      <c r="K104" s="2">
        <v>1.4849378496979018</v>
      </c>
      <c r="L104" s="2">
        <v>0</v>
      </c>
      <c r="M104" s="2">
        <v>8.9247191030106532E-2</v>
      </c>
      <c r="N104" s="2">
        <v>3.7270280523698411</v>
      </c>
      <c r="O104" s="2">
        <v>0.674588179614798</v>
      </c>
    </row>
    <row r="105" spans="1:15" x14ac:dyDescent="0.45">
      <c r="A105" s="1">
        <v>413</v>
      </c>
      <c r="B105" s="1">
        <v>4860</v>
      </c>
      <c r="C105" s="2">
        <v>42.267525718065926</v>
      </c>
      <c r="D105" s="2">
        <v>0.67919709914763637</v>
      </c>
      <c r="E105" s="2">
        <v>0.16555934955989943</v>
      </c>
      <c r="F105" s="2">
        <v>21.579246376126207</v>
      </c>
      <c r="G105" s="2">
        <v>3.2441117438408442</v>
      </c>
      <c r="H105" s="2">
        <v>0.35358779615552827</v>
      </c>
      <c r="I105" s="2">
        <v>4.6443178979720473E-2</v>
      </c>
      <c r="J105" s="2">
        <v>54.014675354651125</v>
      </c>
      <c r="K105" s="2">
        <v>9.1392436488334214E-2</v>
      </c>
      <c r="L105" s="2">
        <v>0</v>
      </c>
      <c r="M105" s="2">
        <v>0.11650953911805746</v>
      </c>
      <c r="N105" s="2">
        <v>4.1442073349223616</v>
      </c>
      <c r="O105" s="2">
        <v>0.71131846430925738</v>
      </c>
    </row>
    <row r="106" spans="1:15" x14ac:dyDescent="0.45">
      <c r="A106" s="1">
        <v>417</v>
      </c>
      <c r="B106" s="1">
        <v>4938.5</v>
      </c>
      <c r="C106" s="2">
        <v>50.322313563396371</v>
      </c>
      <c r="D106" s="2">
        <v>0.20659235206907872</v>
      </c>
      <c r="E106" s="2">
        <v>1.3595032024203444</v>
      </c>
      <c r="F106" s="2">
        <v>24.36111305301764</v>
      </c>
      <c r="G106" s="2">
        <v>4.2386740296204266</v>
      </c>
      <c r="H106" s="2">
        <v>0.36996128593817201</v>
      </c>
      <c r="I106" s="2">
        <v>2.334181820297012E-2</v>
      </c>
      <c r="J106" s="2">
        <v>68.715757034407204</v>
      </c>
      <c r="K106" s="2">
        <v>8.1834927606297445E-2</v>
      </c>
      <c r="L106" s="2">
        <v>0</v>
      </c>
      <c r="M106" s="2">
        <v>0.31826732237217054</v>
      </c>
      <c r="N106" s="2">
        <v>2.6135826384884475</v>
      </c>
      <c r="O106" s="2">
        <v>0.55793799098405017</v>
      </c>
    </row>
    <row r="107" spans="1:15" x14ac:dyDescent="0.45">
      <c r="A107" s="1">
        <v>421</v>
      </c>
      <c r="B107" s="1">
        <v>5014.5</v>
      </c>
      <c r="C107" s="2">
        <v>37.407475127005881</v>
      </c>
      <c r="D107" s="2">
        <v>0.22778349273310247</v>
      </c>
      <c r="E107" s="2">
        <v>1.6151706958914001</v>
      </c>
      <c r="F107" s="2">
        <v>10.305373961736828</v>
      </c>
      <c r="G107" s="2">
        <v>6.9948544674099775</v>
      </c>
      <c r="H107" s="2">
        <v>0.33833463467749642</v>
      </c>
      <c r="I107" s="2">
        <v>9.5657042237992068E-2</v>
      </c>
      <c r="J107" s="2">
        <v>82.882234175222422</v>
      </c>
      <c r="K107" s="2">
        <v>6.0772557385180094E-2</v>
      </c>
      <c r="L107" s="2">
        <v>0</v>
      </c>
      <c r="M107" s="2">
        <v>0</v>
      </c>
      <c r="N107" s="2">
        <v>3.4260463731286848</v>
      </c>
      <c r="O107" s="2">
        <v>0.64601595985974147</v>
      </c>
    </row>
    <row r="108" spans="1:15" x14ac:dyDescent="0.45">
      <c r="A108" s="1">
        <v>425</v>
      </c>
      <c r="B108" s="1">
        <v>5086.5</v>
      </c>
      <c r="C108" s="2">
        <v>28.91276246214629</v>
      </c>
      <c r="D108" s="2">
        <v>0.49397195413136596</v>
      </c>
      <c r="E108" s="2">
        <v>1.4481961344121237</v>
      </c>
      <c r="F108" s="2">
        <v>6.7376548911123821</v>
      </c>
      <c r="G108" s="2">
        <v>12.391410225779204</v>
      </c>
      <c r="H108" s="2">
        <v>0.61422217010887992</v>
      </c>
      <c r="I108" s="2">
        <v>1.5436927299780209E-2</v>
      </c>
      <c r="J108" s="2">
        <v>102.67664485975206</v>
      </c>
      <c r="K108" s="2">
        <v>0.20882449786599752</v>
      </c>
      <c r="L108" s="2">
        <v>0</v>
      </c>
      <c r="M108" s="2">
        <v>0.41689924148849794</v>
      </c>
      <c r="N108" s="2">
        <v>3.7789144999777107</v>
      </c>
      <c r="O108" s="2">
        <v>0.67932926058565091</v>
      </c>
    </row>
    <row r="109" spans="1:15" x14ac:dyDescent="0.45">
      <c r="A109" s="1">
        <v>429</v>
      </c>
      <c r="B109" s="1">
        <v>5162</v>
      </c>
      <c r="C109" s="2">
        <v>96.40633478139317</v>
      </c>
      <c r="D109" s="2">
        <v>2.3710086430636506</v>
      </c>
      <c r="E109" s="2">
        <v>1.9852393122968834</v>
      </c>
      <c r="F109" s="2">
        <v>10.190040488979385</v>
      </c>
      <c r="G109" s="2">
        <v>9.7452517030744463</v>
      </c>
      <c r="H109" s="2">
        <v>1.06739884500622</v>
      </c>
      <c r="I109" s="2">
        <v>0.12126451919215803</v>
      </c>
      <c r="J109" s="2">
        <v>100.58049856110694</v>
      </c>
      <c r="K109" s="2">
        <v>1.6013496139813195</v>
      </c>
      <c r="L109" s="2">
        <v>0</v>
      </c>
      <c r="M109" s="2">
        <v>0</v>
      </c>
      <c r="N109" s="2">
        <v>3.7367899105160842</v>
      </c>
      <c r="O109" s="2">
        <v>0.67548412301655136</v>
      </c>
    </row>
    <row r="110" spans="1:15" x14ac:dyDescent="0.45">
      <c r="A110" s="1">
        <v>433</v>
      </c>
      <c r="B110" s="1">
        <v>5235</v>
      </c>
      <c r="C110" s="2">
        <v>44.023821814087853</v>
      </c>
      <c r="D110" s="2">
        <v>1.6895037933292714</v>
      </c>
      <c r="E110" s="2">
        <v>1.4776139218625914</v>
      </c>
      <c r="F110" s="2">
        <v>5.0625535740115897</v>
      </c>
      <c r="G110" s="2">
        <v>12.803132759270826</v>
      </c>
      <c r="H110" s="2">
        <v>0.61277152851966354</v>
      </c>
      <c r="I110" s="2">
        <v>2.4870630564918048E-2</v>
      </c>
      <c r="J110" s="2">
        <v>71.020756856127008</v>
      </c>
      <c r="K110" s="2">
        <v>1.2716557777034871</v>
      </c>
      <c r="L110" s="2">
        <v>0</v>
      </c>
      <c r="M110" s="2">
        <v>0</v>
      </c>
      <c r="N110" s="2">
        <v>4.4729932066786766</v>
      </c>
      <c r="O110" s="2">
        <v>0.73822490907731309</v>
      </c>
    </row>
    <row r="111" spans="1:15" x14ac:dyDescent="0.45">
      <c r="A111" s="1">
        <v>437</v>
      </c>
      <c r="B111" s="1">
        <v>5311.5</v>
      </c>
      <c r="C111" s="2">
        <v>26.315636761738087</v>
      </c>
      <c r="D111" s="2">
        <v>0.45470749563015861</v>
      </c>
      <c r="E111" s="2">
        <v>2.6353228205259462</v>
      </c>
      <c r="F111" s="2">
        <v>5.1084086058408102</v>
      </c>
      <c r="G111" s="2">
        <v>13.266374353216364</v>
      </c>
      <c r="H111" s="2">
        <v>0.78985948112503168</v>
      </c>
      <c r="I111" s="2">
        <v>3.3747212349389093E-2</v>
      </c>
      <c r="J111" s="2">
        <v>95.31327955118438</v>
      </c>
      <c r="K111" s="2">
        <v>0.48672803742041382</v>
      </c>
      <c r="L111" s="2">
        <v>0</v>
      </c>
      <c r="M111" s="2">
        <v>0</v>
      </c>
      <c r="N111" s="2">
        <v>4.7695626091134793</v>
      </c>
      <c r="O111" s="2">
        <v>0.76114289051299766</v>
      </c>
    </row>
    <row r="112" spans="1:15" x14ac:dyDescent="0.45">
      <c r="A112" s="1">
        <v>441</v>
      </c>
      <c r="B112" s="1">
        <v>5392.5</v>
      </c>
      <c r="C112" s="2">
        <v>61.464052839809924</v>
      </c>
      <c r="D112" s="2">
        <v>1.7918271866579158</v>
      </c>
      <c r="E112" s="2">
        <v>3.225260190195169</v>
      </c>
      <c r="F112" s="2">
        <v>7.0243135073856635</v>
      </c>
      <c r="G112" s="2">
        <v>10.440391752861647</v>
      </c>
      <c r="H112" s="2">
        <v>1.2426918627571779</v>
      </c>
      <c r="I112" s="2">
        <v>8.1567009110886823E-2</v>
      </c>
      <c r="J112" s="2">
        <v>92.105003193801991</v>
      </c>
      <c r="K112" s="2">
        <v>1.5349818255441474</v>
      </c>
      <c r="L112" s="2">
        <v>0</v>
      </c>
      <c r="M112" s="2">
        <v>0</v>
      </c>
      <c r="N112" s="2">
        <v>6.7231263903832321</v>
      </c>
      <c r="O112" s="2">
        <v>0.88779314220556738</v>
      </c>
    </row>
    <row r="113" spans="1:15" x14ac:dyDescent="0.45">
      <c r="A113" s="1">
        <v>445</v>
      </c>
      <c r="B113" s="1">
        <v>5468</v>
      </c>
      <c r="C113" s="2">
        <v>108.3804874807917</v>
      </c>
      <c r="D113" s="2">
        <v>3.3010270802481556</v>
      </c>
      <c r="E113" s="2">
        <v>2.1386289335853115</v>
      </c>
      <c r="F113" s="2">
        <v>8.5814507850684763</v>
      </c>
      <c r="G113" s="2">
        <v>6.752933149157621</v>
      </c>
      <c r="H113" s="2">
        <v>1.7802110871742516</v>
      </c>
      <c r="I113" s="2">
        <v>6.7919264022301293E-2</v>
      </c>
      <c r="J113" s="2">
        <v>94.315351211968647</v>
      </c>
      <c r="K113" s="2">
        <v>2.5742165571247009</v>
      </c>
      <c r="L113" s="2">
        <v>0</v>
      </c>
      <c r="M113" s="2">
        <v>0</v>
      </c>
      <c r="N113" s="2">
        <v>8.6387662300603463</v>
      </c>
      <c r="O113" s="2">
        <v>0.9840214474123814</v>
      </c>
    </row>
    <row r="114" spans="1:15" x14ac:dyDescent="0.45">
      <c r="A114" s="1">
        <v>449</v>
      </c>
      <c r="B114" s="1">
        <v>5543.5</v>
      </c>
      <c r="C114" s="2">
        <v>101.12899141056774</v>
      </c>
      <c r="D114" s="2">
        <v>2.6344804690017822</v>
      </c>
      <c r="E114" s="2">
        <v>2.6348528214933253</v>
      </c>
      <c r="F114" s="2">
        <v>8.7343920119287191</v>
      </c>
      <c r="G114" s="2">
        <v>7.5011137312373313</v>
      </c>
      <c r="H114" s="2">
        <v>2.0591362899834129</v>
      </c>
      <c r="I114" s="2">
        <v>5.3981954621973985E-2</v>
      </c>
      <c r="J114" s="2">
        <v>113.45934241198232</v>
      </c>
      <c r="K114" s="2">
        <v>2.5816291729889294</v>
      </c>
      <c r="L114" s="2">
        <v>0</v>
      </c>
      <c r="M114" s="2">
        <v>0</v>
      </c>
      <c r="N114" s="2">
        <v>3.7127689091955487</v>
      </c>
      <c r="O114" s="2">
        <v>0.67327614463513641</v>
      </c>
    </row>
    <row r="115" spans="1:15" x14ac:dyDescent="0.45">
      <c r="A115" s="1">
        <v>453</v>
      </c>
      <c r="B115" s="1">
        <v>5616</v>
      </c>
      <c r="C115" s="2">
        <v>94.604190141457778</v>
      </c>
      <c r="D115" s="2">
        <v>2.0500128465586331</v>
      </c>
      <c r="E115" s="2">
        <v>2.721904085027258</v>
      </c>
      <c r="F115" s="2">
        <v>9.5962478697377609</v>
      </c>
      <c r="G115" s="2">
        <v>7.3109425811082032</v>
      </c>
      <c r="H115" s="2">
        <v>1.4776171810770871</v>
      </c>
      <c r="I115" s="2">
        <v>5.3839444822574689E-2</v>
      </c>
      <c r="J115" s="2">
        <v>124.34259011021854</v>
      </c>
      <c r="K115" s="2">
        <v>2.3357774220928218</v>
      </c>
      <c r="L115" s="2">
        <v>0</v>
      </c>
      <c r="M115" s="2">
        <v>0</v>
      </c>
      <c r="N115" s="2">
        <v>6.031042167341262</v>
      </c>
      <c r="O115" s="2">
        <v>0.84701970254191261</v>
      </c>
    </row>
    <row r="116" spans="1:15" x14ac:dyDescent="0.45">
      <c r="A116" s="1">
        <v>457</v>
      </c>
      <c r="B116" s="1">
        <v>5686</v>
      </c>
      <c r="C116" s="2">
        <v>113.44393664426839</v>
      </c>
      <c r="D116" s="2">
        <v>2.5782688152438418</v>
      </c>
      <c r="E116" s="2">
        <v>2.2125022256323237</v>
      </c>
      <c r="F116" s="2">
        <v>10.457323517033043</v>
      </c>
      <c r="G116" s="2">
        <v>7.1147035336001156</v>
      </c>
      <c r="H116" s="2">
        <v>1.7417567580086486</v>
      </c>
      <c r="I116" s="2">
        <v>4.2497835104993741E-2</v>
      </c>
      <c r="J116" s="2">
        <v>146.40085492077142</v>
      </c>
      <c r="K116" s="2">
        <v>2.8693070083152303</v>
      </c>
      <c r="L116" s="2">
        <v>0</v>
      </c>
      <c r="M116" s="2">
        <v>0</v>
      </c>
      <c r="N116" s="2">
        <v>6.30201152846921</v>
      </c>
      <c r="O116" s="2">
        <v>0.8634425142815545</v>
      </c>
    </row>
    <row r="117" spans="1:15" x14ac:dyDescent="0.45">
      <c r="A117" s="1">
        <v>461</v>
      </c>
      <c r="B117" s="1">
        <v>5749.5</v>
      </c>
      <c r="C117" s="2">
        <v>85.161378754037855</v>
      </c>
      <c r="D117" s="2">
        <v>2.0698664713151871</v>
      </c>
      <c r="E117" s="2">
        <v>1.6503665387727844</v>
      </c>
      <c r="F117" s="2">
        <v>8.2490050647568438</v>
      </c>
      <c r="G117" s="2">
        <v>5.5456186422421547</v>
      </c>
      <c r="H117" s="2">
        <v>1.2757303990910602</v>
      </c>
      <c r="I117" s="2">
        <v>4.4729738113572247E-2</v>
      </c>
      <c r="J117" s="2">
        <v>113.76630360690491</v>
      </c>
      <c r="K117" s="2">
        <v>2.177943632220106</v>
      </c>
      <c r="L117" s="2">
        <v>0</v>
      </c>
      <c r="M117" s="2">
        <v>0</v>
      </c>
      <c r="N117" s="2">
        <v>4.7555310954658161</v>
      </c>
      <c r="O117" s="2">
        <v>0.7600854046275074</v>
      </c>
    </row>
    <row r="118" spans="1:15" x14ac:dyDescent="0.45">
      <c r="A118" s="1">
        <v>465</v>
      </c>
      <c r="B118" s="1">
        <v>5811</v>
      </c>
      <c r="C118" s="2">
        <v>110.5593403238738</v>
      </c>
      <c r="D118" s="2">
        <v>2.9914530269622359</v>
      </c>
      <c r="E118" s="2">
        <v>2.6373830624127335</v>
      </c>
      <c r="F118" s="2">
        <v>10.043639005369929</v>
      </c>
      <c r="G118" s="2">
        <v>5.2740196482618602</v>
      </c>
      <c r="H118" s="2">
        <v>1.6303864211239159</v>
      </c>
      <c r="I118" s="2">
        <v>0.11622267204811346</v>
      </c>
      <c r="J118" s="2">
        <v>165.8352940955281</v>
      </c>
      <c r="K118" s="2">
        <v>2.9335369443223152</v>
      </c>
      <c r="L118" s="2">
        <v>0</v>
      </c>
      <c r="M118" s="2">
        <v>0</v>
      </c>
      <c r="N118" s="2">
        <v>7.5827322470341363</v>
      </c>
      <c r="O118" s="2">
        <v>0.93362556417942799</v>
      </c>
    </row>
    <row r="119" spans="1:15" x14ac:dyDescent="0.45">
      <c r="A119" s="1">
        <v>469</v>
      </c>
      <c r="B119" s="1">
        <v>5874</v>
      </c>
      <c r="C119" s="2">
        <v>130.25449100419607</v>
      </c>
      <c r="D119" s="2">
        <v>3.2469444411689885</v>
      </c>
      <c r="E119" s="2">
        <v>2.7669510916281741</v>
      </c>
      <c r="F119" s="2">
        <v>14.030846187122075</v>
      </c>
      <c r="G119" s="2">
        <v>5.4091583167587904</v>
      </c>
      <c r="H119" s="2">
        <v>1.69038778919266</v>
      </c>
      <c r="I119" s="2">
        <v>0.12974924391794729</v>
      </c>
      <c r="J119" s="2">
        <v>219.5763578579986</v>
      </c>
      <c r="K119" s="2">
        <v>3.3108208274789215</v>
      </c>
      <c r="L119" s="2">
        <v>0</v>
      </c>
      <c r="M119" s="2">
        <v>0</v>
      </c>
      <c r="N119" s="2">
        <v>6.8986837919830215</v>
      </c>
      <c r="O119" s="2">
        <v>0.89755472806225611</v>
      </c>
    </row>
    <row r="120" spans="1:15" x14ac:dyDescent="0.45">
      <c r="A120" s="1">
        <v>473</v>
      </c>
      <c r="B120" s="1">
        <v>5936</v>
      </c>
      <c r="C120" s="2">
        <v>80.440465933057624</v>
      </c>
      <c r="D120" s="2">
        <v>1.7789279942609435</v>
      </c>
      <c r="E120" s="2">
        <v>1.7270506977848463</v>
      </c>
      <c r="F120" s="2">
        <v>10.048462169904122</v>
      </c>
      <c r="G120" s="2">
        <v>5.988653746932072</v>
      </c>
      <c r="H120" s="2">
        <v>1.2217762674788928</v>
      </c>
      <c r="I120" s="2">
        <v>0.10138081005888408</v>
      </c>
      <c r="J120" s="2">
        <v>129.00796185040784</v>
      </c>
      <c r="K120" s="2">
        <v>1.6590841919635209</v>
      </c>
      <c r="L120" s="2">
        <v>0</v>
      </c>
      <c r="M120" s="2">
        <v>0</v>
      </c>
      <c r="N120" s="2">
        <v>5.2152981529639568</v>
      </c>
      <c r="O120" s="2">
        <v>0.79346196694084625</v>
      </c>
    </row>
    <row r="121" spans="1:15" x14ac:dyDescent="0.45">
      <c r="A121" s="1">
        <v>477</v>
      </c>
      <c r="B121" s="1">
        <v>6002</v>
      </c>
      <c r="C121" s="2">
        <v>86.148946484640376</v>
      </c>
      <c r="D121" s="2">
        <v>4.354481797414941</v>
      </c>
      <c r="E121" s="2">
        <v>2.3411605682426262</v>
      </c>
      <c r="F121" s="2">
        <v>15.755683111530477</v>
      </c>
      <c r="G121" s="2">
        <v>9.9122693922837346</v>
      </c>
      <c r="H121" s="2">
        <v>1.6040797270995097</v>
      </c>
      <c r="I121" s="2">
        <v>7.2520185143137267E-2</v>
      </c>
      <c r="J121" s="2">
        <v>284.6906981510316</v>
      </c>
      <c r="K121" s="2">
        <v>2.772064596762891</v>
      </c>
      <c r="L121" s="2">
        <v>0</v>
      </c>
      <c r="M121" s="2">
        <v>0.39789402001064583</v>
      </c>
      <c r="N121" s="2">
        <v>5.1621752446828282</v>
      </c>
      <c r="O121" s="2">
        <v>0.78973404495731248</v>
      </c>
    </row>
    <row r="122" spans="1:15" x14ac:dyDescent="0.45">
      <c r="A122" s="1">
        <v>481</v>
      </c>
      <c r="B122" s="1">
        <v>6064</v>
      </c>
      <c r="C122" s="2">
        <v>72.18982547605448</v>
      </c>
      <c r="D122" s="2">
        <v>3.093626169451881</v>
      </c>
      <c r="E122" s="2">
        <v>0.88686885746895316</v>
      </c>
      <c r="F122" s="2">
        <v>9.3486171487099039</v>
      </c>
      <c r="G122" s="2">
        <v>4.2285167300689004</v>
      </c>
      <c r="H122" s="2">
        <v>1.4322833285884935</v>
      </c>
      <c r="I122" s="2">
        <v>2.089210793220149E-2</v>
      </c>
      <c r="J122" s="2">
        <v>212.52979127567673</v>
      </c>
      <c r="K122" s="2">
        <v>1.9427589841876622</v>
      </c>
      <c r="L122" s="2">
        <v>0</v>
      </c>
      <c r="M122" s="2">
        <v>0.48958020625706627</v>
      </c>
      <c r="N122" s="2">
        <v>6.7678442537684234</v>
      </c>
      <c r="O122" s="2">
        <v>0.89030050932952631</v>
      </c>
    </row>
    <row r="123" spans="1:15" x14ac:dyDescent="0.45">
      <c r="A123" s="1">
        <v>485</v>
      </c>
      <c r="B123" s="1">
        <v>6129.5</v>
      </c>
      <c r="C123" s="2">
        <v>105.1658790870171</v>
      </c>
      <c r="D123" s="2">
        <v>2.4929852136024002</v>
      </c>
      <c r="E123" s="2">
        <v>1.0969966891824527</v>
      </c>
      <c r="F123" s="2">
        <v>13.404079847049381</v>
      </c>
      <c r="G123" s="2">
        <v>4.0323072273091798</v>
      </c>
      <c r="H123" s="2">
        <v>1.6412091739746821</v>
      </c>
      <c r="I123" s="2">
        <v>7.6066199183982941E-2</v>
      </c>
      <c r="J123" s="2">
        <v>243.17018519094844</v>
      </c>
      <c r="K123" s="2">
        <v>1.997497771326592</v>
      </c>
      <c r="L123" s="2">
        <v>0</v>
      </c>
      <c r="M123" s="2">
        <v>0</v>
      </c>
      <c r="N123" s="2">
        <v>6.1794677290189037</v>
      </c>
      <c r="O123" s="2">
        <v>0.85609224773551673</v>
      </c>
    </row>
    <row r="124" spans="1:15" x14ac:dyDescent="0.45">
      <c r="A124" s="1">
        <v>489</v>
      </c>
      <c r="B124" s="1">
        <v>6194</v>
      </c>
      <c r="C124" s="2">
        <v>78.812485508986683</v>
      </c>
      <c r="D124" s="2">
        <v>1.7646889677457951</v>
      </c>
      <c r="E124" s="2">
        <v>2.5099507436523552</v>
      </c>
      <c r="F124" s="2">
        <v>10.479846179320784</v>
      </c>
      <c r="G124" s="2">
        <v>3.1120171483137451</v>
      </c>
      <c r="H124" s="2">
        <v>2.2247693792339311</v>
      </c>
      <c r="I124" s="2">
        <v>6.8063856483620927E-2</v>
      </c>
      <c r="J124" s="2">
        <v>214.57480496485104</v>
      </c>
      <c r="K124" s="2">
        <v>1.6994629767098555</v>
      </c>
      <c r="L124" s="2">
        <v>0</v>
      </c>
      <c r="M124" s="2">
        <v>0.39076062002133638</v>
      </c>
      <c r="N124" s="2">
        <v>4.9385063762361794</v>
      </c>
      <c r="O124" s="2">
        <v>0.77367722711464704</v>
      </c>
    </row>
    <row r="125" spans="1:15" x14ac:dyDescent="0.45">
      <c r="A125" s="1">
        <v>493</v>
      </c>
      <c r="B125" s="1">
        <v>6261.5</v>
      </c>
      <c r="C125" s="2">
        <v>44.112612662055803</v>
      </c>
      <c r="D125" s="2">
        <v>1.6719644201246415</v>
      </c>
      <c r="E125" s="2">
        <v>0.78799666972596782</v>
      </c>
      <c r="F125" s="2">
        <v>13.326369942371606</v>
      </c>
      <c r="G125" s="2">
        <v>9.9851257130696354</v>
      </c>
      <c r="H125" s="2">
        <v>1.9426658840273479</v>
      </c>
      <c r="I125" s="2">
        <v>0.14377362431776611</v>
      </c>
      <c r="J125" s="2">
        <v>162.36439552418202</v>
      </c>
      <c r="K125" s="2">
        <v>1.3418313102130222</v>
      </c>
      <c r="L125" s="2">
        <v>0</v>
      </c>
      <c r="M125" s="2">
        <v>1.3070906283635564</v>
      </c>
      <c r="N125" s="2">
        <v>4.6164071573810741</v>
      </c>
      <c r="O125" s="2">
        <v>0.74945858412785071</v>
      </c>
    </row>
    <row r="126" spans="1:15" x14ac:dyDescent="0.45">
      <c r="A126" s="1">
        <v>495</v>
      </c>
      <c r="B126" s="1">
        <v>6293.5</v>
      </c>
      <c r="C126" s="2">
        <v>53.958023155602788</v>
      </c>
      <c r="D126" s="2">
        <v>2.818239246643607</v>
      </c>
      <c r="E126" s="2">
        <v>1.159360374164343</v>
      </c>
      <c r="F126" s="2">
        <v>15.636461616330102</v>
      </c>
      <c r="G126" s="2">
        <v>19.471263830324961</v>
      </c>
      <c r="H126" s="2">
        <v>2.7026862121570105</v>
      </c>
      <c r="I126" s="2">
        <v>7.6122000091957825E-2</v>
      </c>
      <c r="J126" s="2">
        <v>314.36289283029436</v>
      </c>
      <c r="K126" s="2">
        <v>2.946547987865249</v>
      </c>
      <c r="L126" s="2">
        <v>0</v>
      </c>
      <c r="M126" s="2">
        <v>1.8614907459182719</v>
      </c>
      <c r="N126" s="2">
        <v>4.3531411179275077</v>
      </c>
      <c r="O126" s="2">
        <v>0.72860869227739677</v>
      </c>
    </row>
    <row r="127" spans="1:15" x14ac:dyDescent="0.45">
      <c r="A127" s="1">
        <v>497</v>
      </c>
      <c r="B127" s="1">
        <v>6327.5</v>
      </c>
      <c r="C127" s="2">
        <v>87.862408201140482</v>
      </c>
      <c r="D127" s="2">
        <v>5.8653880560229261</v>
      </c>
      <c r="E127" s="2">
        <v>3.4874947392552893</v>
      </c>
      <c r="F127" s="2">
        <v>19.419521481183057</v>
      </c>
      <c r="G127" s="2">
        <v>26.727623220737581</v>
      </c>
      <c r="H127" s="2">
        <v>9.4956358891337356</v>
      </c>
      <c r="I127" s="2">
        <v>8.2961717670988852E-2</v>
      </c>
      <c r="J127" s="2">
        <v>179.76628980708489</v>
      </c>
      <c r="K127" s="2">
        <v>2.6047414781882319</v>
      </c>
      <c r="L127" s="2">
        <v>0</v>
      </c>
      <c r="M127" s="2">
        <v>0</v>
      </c>
      <c r="N127" s="2">
        <v>3.7445603929750106</v>
      </c>
      <c r="O127" s="2">
        <v>0.67619597909214668</v>
      </c>
    </row>
    <row r="128" spans="1:15" x14ac:dyDescent="0.45">
      <c r="A128" s="1">
        <v>499</v>
      </c>
      <c r="B128" s="1">
        <v>6363.5</v>
      </c>
      <c r="C128" s="2">
        <v>46.192124060523092</v>
      </c>
      <c r="D128" s="2">
        <v>5.0936913227969693</v>
      </c>
      <c r="E128" s="2">
        <v>1.9273067142624565</v>
      </c>
      <c r="F128" s="2">
        <v>8.4916409845902052</v>
      </c>
      <c r="G128" s="2">
        <v>7.8554735149738031</v>
      </c>
      <c r="H128" s="2">
        <v>9.4637930112232418</v>
      </c>
      <c r="I128" s="2">
        <v>7.453945148723215E-2</v>
      </c>
      <c r="J128" s="2">
        <v>58.586799539058383</v>
      </c>
      <c r="K128" s="2">
        <v>0.39267001400502266</v>
      </c>
      <c r="L128" s="2">
        <v>0</v>
      </c>
      <c r="M128" s="2">
        <v>0</v>
      </c>
      <c r="N128" s="2">
        <v>8.8994518693615952</v>
      </c>
      <c r="O128" s="2">
        <v>0.99561114846604559</v>
      </c>
    </row>
    <row r="129" spans="1:15" x14ac:dyDescent="0.45">
      <c r="A129" s="1">
        <v>503</v>
      </c>
      <c r="B129" s="1">
        <v>6439</v>
      </c>
      <c r="C129" s="2">
        <v>0</v>
      </c>
      <c r="D129" s="2">
        <v>0.17844839551910965</v>
      </c>
      <c r="E129" s="2">
        <v>0.57662335735382719</v>
      </c>
      <c r="F129" s="2">
        <v>0</v>
      </c>
      <c r="G129" s="2">
        <v>0.89059603148877409</v>
      </c>
      <c r="H129" s="2">
        <v>0</v>
      </c>
      <c r="I129" s="2">
        <v>0</v>
      </c>
      <c r="J129" s="2">
        <v>5.9591926174845868</v>
      </c>
      <c r="K129" s="2">
        <v>0</v>
      </c>
      <c r="L129" s="2">
        <v>0</v>
      </c>
      <c r="M129" s="2">
        <v>0</v>
      </c>
      <c r="N129" s="2">
        <v>8.1593465080716996</v>
      </c>
      <c r="O129" s="2">
        <v>0.96186448916319844</v>
      </c>
    </row>
    <row r="130" spans="1:15" x14ac:dyDescent="0.45">
      <c r="A130" s="1">
        <v>507</v>
      </c>
      <c r="B130" s="1">
        <v>6520</v>
      </c>
      <c r="C130" s="2">
        <v>0</v>
      </c>
      <c r="D130" s="2">
        <v>0</v>
      </c>
      <c r="E130" s="2">
        <v>0.34059671107054934</v>
      </c>
      <c r="F130" s="2">
        <v>0</v>
      </c>
      <c r="G130" s="2">
        <v>0.24357971801387596</v>
      </c>
      <c r="H130" s="2">
        <v>0</v>
      </c>
      <c r="I130" s="2">
        <v>0</v>
      </c>
      <c r="J130" s="2">
        <v>2.5825520081489408</v>
      </c>
      <c r="K130" s="2">
        <v>0</v>
      </c>
      <c r="L130" s="2">
        <v>0</v>
      </c>
      <c r="M130" s="2">
        <v>0</v>
      </c>
      <c r="N130" s="2">
        <v>2.2980636596485109</v>
      </c>
      <c r="O130" s="2">
        <v>0.51825903419729413</v>
      </c>
    </row>
    <row r="131" spans="1:15" x14ac:dyDescent="0.45">
      <c r="A131" s="1">
        <v>511</v>
      </c>
      <c r="B131" s="1">
        <v>6599</v>
      </c>
      <c r="C131" s="2">
        <v>0</v>
      </c>
      <c r="D131" s="2">
        <v>0</v>
      </c>
      <c r="E131" s="2">
        <v>0.25129415125291732</v>
      </c>
      <c r="F131" s="2">
        <v>0</v>
      </c>
      <c r="G131" s="2">
        <v>0.52925757647188199</v>
      </c>
      <c r="H131" s="2">
        <v>0</v>
      </c>
      <c r="I131" s="2">
        <v>0</v>
      </c>
      <c r="J131" s="2">
        <v>2.8920566653201991</v>
      </c>
      <c r="K131" s="2">
        <v>0</v>
      </c>
      <c r="L131" s="2">
        <v>0</v>
      </c>
      <c r="M131" s="2">
        <v>0</v>
      </c>
      <c r="N131" s="2">
        <v>1.0883713079831914</v>
      </c>
      <c r="O131" s="2">
        <v>0.31980771783202538</v>
      </c>
    </row>
    <row r="132" spans="1:15" x14ac:dyDescent="0.45">
      <c r="A132" s="1">
        <v>515</v>
      </c>
      <c r="B132" s="1">
        <v>6680.5</v>
      </c>
      <c r="C132" s="2">
        <v>0</v>
      </c>
      <c r="D132" s="2">
        <v>3.271285588227605E-2</v>
      </c>
      <c r="E132" s="2">
        <v>0.43766514290231368</v>
      </c>
      <c r="F132" s="2">
        <v>0</v>
      </c>
      <c r="G132" s="2">
        <v>0.52066856783205273</v>
      </c>
      <c r="H132" s="2">
        <v>0</v>
      </c>
      <c r="I132" s="2">
        <v>0</v>
      </c>
      <c r="J132" s="2">
        <v>3.7365110738548171</v>
      </c>
      <c r="K132" s="2">
        <v>0</v>
      </c>
      <c r="L132" s="2">
        <v>0</v>
      </c>
      <c r="M132" s="2">
        <v>0</v>
      </c>
      <c r="N132" s="2">
        <v>1.606729743563498</v>
      </c>
      <c r="O132" s="2">
        <v>0.4160960074003357</v>
      </c>
    </row>
    <row r="133" spans="1:15" x14ac:dyDescent="0.45">
      <c r="A133" s="1">
        <v>519</v>
      </c>
      <c r="B133" s="1">
        <v>6764</v>
      </c>
      <c r="C133" s="2">
        <v>0</v>
      </c>
      <c r="D133" s="2">
        <v>0</v>
      </c>
      <c r="E133" s="2">
        <v>0.48614901196038779</v>
      </c>
      <c r="F133" s="2">
        <v>0</v>
      </c>
      <c r="G133" s="2">
        <v>0.71759834247858523</v>
      </c>
      <c r="H133" s="2">
        <v>0</v>
      </c>
      <c r="I133" s="2">
        <v>0</v>
      </c>
      <c r="J133" s="2">
        <v>5.3841475014916558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</row>
  </sheetData>
  <conditionalFormatting sqref="D1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{FA109369-048D-4DFD-A81E-0D69F3AC937D}</x14:id>
        </ext>
      </extLst>
    </cfRule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{098E4D72-10AD-4BDF-9460-0AA4DF1C4422}</x14:id>
        </ext>
      </extLst>
    </cfRule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{AB2A2744-5FF9-4D64-B8C9-67231440AB6E}</x14:id>
        </ext>
      </extLst>
    </cfRule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{C18A9AEB-B453-4B9E-B8A2-82A268C747EE}</x14:id>
        </ext>
      </extLst>
    </cfRule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{DB981095-8681-434A-85DD-DF900BD5F3E1}</x14:id>
        </ext>
      </extLst>
    </cfRule>
  </conditionalFormatting>
  <conditionalFormatting sqref="E1">
    <cfRule type="dataBar" priority="1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{E81A6D13-C10C-4FCE-831D-2CD4239220F3}</x14:id>
        </ext>
      </extLst>
    </cfRule>
    <cfRule type="dataBar" priority="1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{3B8E0581-5D0A-41B2-BADA-DC65DB45BC88}</x14:id>
        </ext>
      </extLst>
    </cfRule>
    <cfRule type="dataBar" priority="2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{A9F26F09-B675-4645-92FF-5AF34DE996BA}</x14:id>
        </ext>
      </extLst>
    </cfRule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{9105E690-5355-415F-A039-DD3899C2AAF1}</x14:id>
        </ext>
      </extLst>
    </cfRule>
    <cfRule type="dataBar" priority="2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{B7A4C385-056D-471B-A192-30F4BB9DC25E}</x14:id>
        </ext>
      </extLst>
    </cfRule>
  </conditionalFormatting>
  <conditionalFormatting sqref="F1">
    <cfRule type="dataBar" priority="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{DCE4998B-94AD-46E0-BB99-2DB85EE291D8}</x14:id>
        </ext>
      </extLst>
    </cfRule>
    <cfRule type="dataBar" priority="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{86A75F96-B860-479E-BE38-E05865878D10}</x14:id>
        </ext>
      </extLst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{26A78098-F26C-4968-9EF2-B722C68C2B0E}</x14:id>
        </ext>
      </extLst>
    </cfRule>
    <cfRule type="dataBar" priority="1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{B7215182-A276-43EC-A433-A2E7093D85E6}</x14:id>
        </ext>
      </extLst>
    </cfRule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{5C7C91F6-C95B-416E-8F49-2FF364C5719C}</x14:id>
        </ext>
      </extLst>
    </cfRule>
  </conditionalFormatting>
  <conditionalFormatting sqref="G1">
    <cfRule type="dataBar" priority="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{CA6AA08D-C5CC-439A-A19F-59F034D21BFC}</x14:id>
        </ext>
      </extLst>
    </cfRule>
    <cfRule type="dataBar" priority="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{6D91A3D2-DA73-482B-8AAD-1E378DFB51B3}</x14:id>
        </ext>
      </extLst>
    </cfRule>
    <cfRule type="dataBar" priority="1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{4BE47C00-DBEA-42DA-9CAE-BCC85AC6C26D}</x14:id>
        </ext>
      </extLst>
    </cfRule>
    <cfRule type="dataBar" priority="1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{A2D732B4-9BB5-41FF-B85B-BACFD34DAC83}</x14:id>
        </ext>
      </extLst>
    </cfRule>
    <cfRule type="dataBar" priority="1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{F523EB86-3139-4E12-8B91-9461B523CD5B}</x14:id>
        </ext>
      </extLst>
    </cfRule>
  </conditionalFormatting>
  <conditionalFormatting sqref="H1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{EA64CEBF-FF16-4A0E-B6E9-CD8EADC8211F}</x14:id>
        </ext>
      </extLst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{244E5FB7-40C9-4495-9210-00485C5F574E}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{4A6E789F-7C8E-4B41-B9E4-FAA08FAF2DD0}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{55AB5E83-CA8B-4EC7-90EA-D7D5EF9F848D}</x14:id>
        </ext>
      </extLst>
    </cfRule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{1CAC508B-93A4-48D4-B69A-D50C9D8DDE17}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A109369-048D-4DFD-A81E-0D69F3AC937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098E4D72-10AD-4BDF-9460-0AA4DF1C442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AB2A2744-5FF9-4D64-B8C9-67231440AB6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C18A9AEB-B453-4B9E-B8A2-82A268C747E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DB981095-8681-434A-85DD-DF900BD5F3E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</xm:sqref>
        </x14:conditionalFormatting>
        <x14:conditionalFormatting xmlns:xm="http://schemas.microsoft.com/office/excel/2006/main">
          <x14:cfRule type="dataBar" id="{E81A6D13-C10C-4FCE-831D-2CD4239220F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3B8E0581-5D0A-41B2-BADA-DC65DB45BC8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A9F26F09-B675-4645-92FF-5AF34DE996B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9105E690-5355-415F-A039-DD3899C2AAF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B7A4C385-056D-471B-A192-30F4BB9DC25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E1</xm:sqref>
        </x14:conditionalFormatting>
        <x14:conditionalFormatting xmlns:xm="http://schemas.microsoft.com/office/excel/2006/main">
          <x14:cfRule type="dataBar" id="{DCE4998B-94AD-46E0-BB99-2DB85EE291D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86A75F96-B860-479E-BE38-E05865878D1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26A78098-F26C-4968-9EF2-B722C68C2B0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B7215182-A276-43EC-A433-A2E7093D85E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5C7C91F6-C95B-416E-8F49-2FF364C5719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F1</xm:sqref>
        </x14:conditionalFormatting>
        <x14:conditionalFormatting xmlns:xm="http://schemas.microsoft.com/office/excel/2006/main">
          <x14:cfRule type="dataBar" id="{CA6AA08D-C5CC-439A-A19F-59F034D21BFC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6D91A3D2-DA73-482B-8AAD-1E378DFB51B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4BE47C00-DBEA-42DA-9CAE-BCC85AC6C26D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A2D732B4-9BB5-41FF-B85B-BACFD34DAC8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F523EB86-3139-4E12-8B91-9461B523CD5B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G1</xm:sqref>
        </x14:conditionalFormatting>
        <x14:conditionalFormatting xmlns:xm="http://schemas.microsoft.com/office/excel/2006/main">
          <x14:cfRule type="dataBar" id="{EA64CEBF-FF16-4A0E-B6E9-CD8EADC8211F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14:cfRule type="dataBar" id="{244E5FB7-40C9-4495-9210-00485C5F574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4A6E789F-7C8E-4B41-B9E4-FAA08FAF2DD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55AB5E83-CA8B-4EC7-90EA-D7D5EF9F848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1CAC508B-93A4-48D4-B69A-D50C9D8DDE1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E06A2-FF8E-4BE2-A114-5AE110A755A0}">
  <dimension ref="A1:P83"/>
  <sheetViews>
    <sheetView tabSelected="1" topLeftCell="G1" workbookViewId="0">
      <selection activeCell="S13" sqref="S13"/>
    </sheetView>
  </sheetViews>
  <sheetFormatPr defaultRowHeight="14.25" x14ac:dyDescent="0.45"/>
  <cols>
    <col min="2" max="2" width="12.73046875" customWidth="1"/>
    <col min="3" max="3" width="16.59765625" customWidth="1"/>
    <col min="4" max="4" width="15.6640625" customWidth="1"/>
    <col min="5" max="5" width="14.86328125" customWidth="1"/>
    <col min="6" max="6" width="15.06640625" customWidth="1"/>
    <col min="7" max="7" width="14.73046875" customWidth="1"/>
    <col min="8" max="8" width="17.1328125" customWidth="1"/>
    <col min="9" max="9" width="16.33203125" customWidth="1"/>
    <col min="10" max="10" width="17.46484375" customWidth="1"/>
    <col min="11" max="11" width="20" customWidth="1"/>
    <col min="12" max="12" width="17.796875" customWidth="1"/>
    <col min="13" max="13" width="17.53125" customWidth="1"/>
    <col min="14" max="14" width="16.53125" customWidth="1"/>
    <col min="15" max="15" width="17.46484375" customWidth="1"/>
  </cols>
  <sheetData>
    <row r="1" spans="1:16" x14ac:dyDescent="0.45">
      <c r="A1" t="s">
        <v>0</v>
      </c>
      <c r="B1" t="s">
        <v>1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2</v>
      </c>
      <c r="J1" t="s">
        <v>9</v>
      </c>
      <c r="K1" t="s">
        <v>10</v>
      </c>
      <c r="L1" t="s">
        <v>12</v>
      </c>
      <c r="M1" t="s">
        <v>15</v>
      </c>
      <c r="N1" t="s">
        <v>11</v>
      </c>
      <c r="O1" t="s">
        <v>13</v>
      </c>
      <c r="P1" t="s">
        <v>14</v>
      </c>
    </row>
    <row r="2" spans="1:16" x14ac:dyDescent="0.45">
      <c r="A2">
        <v>2</v>
      </c>
      <c r="B2">
        <v>-70.5</v>
      </c>
      <c r="C2" s="2">
        <v>193.92134893396562</v>
      </c>
      <c r="D2" s="2">
        <v>37.69016588892152</v>
      </c>
      <c r="E2" s="2">
        <v>46.177118151400855</v>
      </c>
      <c r="F2" s="2">
        <v>48.786156823415098</v>
      </c>
      <c r="G2" s="2">
        <v>58.81840882612596</v>
      </c>
      <c r="H2" s="2">
        <v>0</v>
      </c>
      <c r="I2" s="2">
        <v>0.53451992751625366</v>
      </c>
      <c r="J2" s="2">
        <v>1136.1365584209668</v>
      </c>
      <c r="K2" s="2">
        <v>186.17611238529875</v>
      </c>
      <c r="L2" s="2">
        <v>1.0976946008571224</v>
      </c>
      <c r="M2" s="2">
        <v>19.92617076789783</v>
      </c>
      <c r="N2" s="2">
        <v>15.62435126171485</v>
      </c>
      <c r="O2" s="2">
        <v>4261.3850184329704</v>
      </c>
      <c r="P2" s="2">
        <v>3.6296526766847519</v>
      </c>
    </row>
    <row r="3" spans="1:16" x14ac:dyDescent="0.45">
      <c r="A3">
        <v>6</v>
      </c>
      <c r="B3">
        <v>-67</v>
      </c>
      <c r="C3" s="2">
        <v>153.99811828615896</v>
      </c>
      <c r="D3" s="2">
        <v>33.901225108773716</v>
      </c>
      <c r="E3" s="2">
        <v>37.442028226061922</v>
      </c>
      <c r="F3" s="2">
        <v>42.9323044712457</v>
      </c>
      <c r="G3" s="2">
        <v>52.486898923495339</v>
      </c>
      <c r="H3" s="2">
        <v>0</v>
      </c>
      <c r="I3" s="2">
        <v>0.51341123882818973</v>
      </c>
      <c r="J3" s="2">
        <v>944.43222706964298</v>
      </c>
      <c r="K3" s="2">
        <v>142.92411538895016</v>
      </c>
      <c r="L3" s="2">
        <v>0.42448413877284219</v>
      </c>
      <c r="M3" s="2">
        <v>7.9562224510712785</v>
      </c>
      <c r="N3" s="2">
        <v>11.530892132855934</v>
      </c>
      <c r="O3" s="2">
        <v>2506.8315272641612</v>
      </c>
      <c r="P3" s="2">
        <v>3.3992983578217197</v>
      </c>
    </row>
    <row r="4" spans="1:16" x14ac:dyDescent="0.45">
      <c r="A4">
        <v>10</v>
      </c>
      <c r="B4">
        <v>-63.5</v>
      </c>
      <c r="C4" s="2">
        <v>170.86725519564922</v>
      </c>
      <c r="D4" s="2">
        <v>37.775067001365798</v>
      </c>
      <c r="E4" s="2">
        <v>40.246462760426184</v>
      </c>
      <c r="F4" s="2">
        <v>48.253581665801903</v>
      </c>
      <c r="G4" s="2">
        <v>64.868464690005268</v>
      </c>
      <c r="H4" s="2">
        <v>0</v>
      </c>
      <c r="I4" s="2">
        <v>0.42811671434470244</v>
      </c>
      <c r="J4" s="2">
        <v>947.70853457151156</v>
      </c>
      <c r="K4" s="2">
        <v>182.56880620610201</v>
      </c>
      <c r="L4" s="2">
        <v>0.8649678489597028</v>
      </c>
      <c r="M4" s="2">
        <v>5.2332249571072893</v>
      </c>
      <c r="N4" s="2">
        <v>17.289259064869817</v>
      </c>
      <c r="O4" s="2">
        <v>2042.5907913249871</v>
      </c>
      <c r="P4" s="2">
        <v>3.3103939370295281</v>
      </c>
    </row>
    <row r="5" spans="1:16" x14ac:dyDescent="0.45">
      <c r="A5">
        <v>14</v>
      </c>
      <c r="B5">
        <v>-60.5</v>
      </c>
      <c r="C5" s="2">
        <v>143.8058553893342</v>
      </c>
      <c r="D5" s="2">
        <v>38.23838789654728</v>
      </c>
      <c r="E5" s="2">
        <v>37.480571193715278</v>
      </c>
      <c r="F5" s="2">
        <v>7.8920579304763976</v>
      </c>
      <c r="G5" s="2">
        <v>63.233935010437577</v>
      </c>
      <c r="H5" s="2">
        <v>0</v>
      </c>
      <c r="I5" s="2">
        <v>0.33952361738771203</v>
      </c>
      <c r="J5" s="2">
        <v>825.64933002549424</v>
      </c>
      <c r="K5" s="2">
        <v>164.31750204327139</v>
      </c>
      <c r="L5" s="2">
        <v>0.47265946211849019</v>
      </c>
      <c r="M5" s="2">
        <v>2.6694888480604471</v>
      </c>
      <c r="N5" s="2">
        <v>16.806029402491568</v>
      </c>
      <c r="O5" s="2">
        <v>5314.0835288099224</v>
      </c>
      <c r="P5" s="2">
        <v>3.7255100940363954</v>
      </c>
    </row>
    <row r="6" spans="1:16" x14ac:dyDescent="0.45">
      <c r="A6">
        <v>18</v>
      </c>
      <c r="B6">
        <v>-56.5</v>
      </c>
      <c r="C6" s="2">
        <v>130.93899640244854</v>
      </c>
      <c r="D6" s="2">
        <v>37.631706873249122</v>
      </c>
      <c r="E6" s="2">
        <v>30.96652625722032</v>
      </c>
      <c r="F6" s="2">
        <v>14.38888123458992</v>
      </c>
      <c r="G6" s="2">
        <v>54.42627972389171</v>
      </c>
      <c r="H6" s="2">
        <v>0</v>
      </c>
      <c r="I6" s="2">
        <v>0.27103497404375015</v>
      </c>
      <c r="J6" s="2">
        <v>743.20582462679329</v>
      </c>
      <c r="K6" s="2">
        <v>136.61013111894633</v>
      </c>
      <c r="L6" s="2">
        <v>0.38839995731481219</v>
      </c>
      <c r="M6" s="2">
        <v>1.9354749841152257</v>
      </c>
      <c r="N6" s="2">
        <v>15.028312707925044</v>
      </c>
      <c r="O6" s="2">
        <v>1712.153012364123</v>
      </c>
      <c r="P6" s="2">
        <v>3.233796154242611</v>
      </c>
    </row>
    <row r="7" spans="1:16" x14ac:dyDescent="0.45">
      <c r="A7">
        <v>22</v>
      </c>
      <c r="B7">
        <v>-51</v>
      </c>
      <c r="C7" s="2">
        <v>76.952711081807223</v>
      </c>
      <c r="D7" s="2">
        <v>22.92940303555708</v>
      </c>
      <c r="E7" s="2">
        <v>16.712486934893001</v>
      </c>
      <c r="F7" s="2">
        <v>12.636890282860911</v>
      </c>
      <c r="G7" s="2">
        <v>30.678497567236434</v>
      </c>
      <c r="H7" s="2">
        <v>0</v>
      </c>
      <c r="I7" s="2">
        <v>0.23890381998014606</v>
      </c>
      <c r="J7" s="2">
        <v>474.4250012731793</v>
      </c>
      <c r="K7" s="2">
        <v>74.822802358039141</v>
      </c>
      <c r="L7" s="2">
        <v>0.25944075992821086</v>
      </c>
      <c r="M7" s="2">
        <v>1.04342719060763</v>
      </c>
      <c r="N7" s="2">
        <v>9.5706328067328172</v>
      </c>
      <c r="O7" s="2">
        <v>521.73382030967286</v>
      </c>
      <c r="P7" s="2">
        <v>2.7182805993874175</v>
      </c>
    </row>
    <row r="8" spans="1:16" x14ac:dyDescent="0.45">
      <c r="A8">
        <v>26</v>
      </c>
      <c r="B8">
        <v>-43.5</v>
      </c>
      <c r="C8" s="2">
        <v>56.896152290662094</v>
      </c>
      <c r="D8" s="2">
        <v>17.014304205872577</v>
      </c>
      <c r="E8" s="2">
        <v>11.956327513426581</v>
      </c>
      <c r="F8" s="2">
        <v>13.817350664469572</v>
      </c>
      <c r="G8" s="2">
        <v>24.621842560872562</v>
      </c>
      <c r="H8" s="2">
        <v>0</v>
      </c>
      <c r="I8" s="2">
        <v>0.2150202100264221</v>
      </c>
      <c r="J8" s="2">
        <v>333.5880848944297</v>
      </c>
      <c r="K8" s="2">
        <v>54.026141577133338</v>
      </c>
      <c r="L8" s="2">
        <v>0.2138961243186269</v>
      </c>
      <c r="M8" s="2">
        <v>0.64082037001323577</v>
      </c>
      <c r="N8" s="2">
        <v>8.1967208706843415</v>
      </c>
      <c r="O8" s="2">
        <v>406.27680847489154</v>
      </c>
      <c r="P8" s="2">
        <v>2.6098896808001171</v>
      </c>
    </row>
    <row r="9" spans="1:16" x14ac:dyDescent="0.45">
      <c r="A9">
        <v>30</v>
      </c>
      <c r="B9">
        <v>-32</v>
      </c>
      <c r="C9" s="2">
        <v>55.742354468725196</v>
      </c>
      <c r="D9" s="2">
        <v>14.751953056965361</v>
      </c>
      <c r="E9" s="2">
        <v>10.34487301973483</v>
      </c>
      <c r="F9" s="2">
        <v>14.309309510616316</v>
      </c>
      <c r="G9" s="2">
        <v>20.061170435910629</v>
      </c>
      <c r="H9" s="2">
        <v>0</v>
      </c>
      <c r="I9" s="2">
        <v>0.22610733994512561</v>
      </c>
      <c r="J9" s="2">
        <v>309.14402020366742</v>
      </c>
      <c r="K9" s="2">
        <v>39.447904285819646</v>
      </c>
      <c r="L9" s="2">
        <v>0.13796622925509103</v>
      </c>
      <c r="M9" s="2">
        <v>0.68416527665011451</v>
      </c>
      <c r="N9" s="2">
        <v>5.2548360946266488</v>
      </c>
      <c r="O9" s="2">
        <v>408.20962376891515</v>
      </c>
      <c r="P9" s="2">
        <v>2.6119458388734249</v>
      </c>
    </row>
    <row r="10" spans="1:16" x14ac:dyDescent="0.45">
      <c r="A10">
        <v>34</v>
      </c>
      <c r="B10">
        <v>-15.5</v>
      </c>
      <c r="C10" s="2">
        <v>65.579324970326937</v>
      </c>
      <c r="D10" s="2">
        <v>16.86900732212349</v>
      </c>
      <c r="E10" s="2">
        <v>11.94478364164384</v>
      </c>
      <c r="F10" s="2">
        <v>17.172387096404787</v>
      </c>
      <c r="G10" s="2">
        <v>27.344616890417019</v>
      </c>
      <c r="H10" s="2">
        <v>0</v>
      </c>
      <c r="I10" s="2">
        <v>0.20639694363795413</v>
      </c>
      <c r="J10" s="2">
        <v>329.08760196485974</v>
      </c>
      <c r="K10" s="2">
        <v>59.180791824788962</v>
      </c>
      <c r="L10" s="2">
        <v>0.19593208580565019</v>
      </c>
      <c r="M10" s="2">
        <v>0.77391324598260702</v>
      </c>
      <c r="N10" s="2">
        <v>9.1640393479837297</v>
      </c>
      <c r="O10" s="2">
        <v>455.03458295795747</v>
      </c>
      <c r="P10" s="2">
        <v>2.6589977782309071</v>
      </c>
    </row>
    <row r="11" spans="1:16" x14ac:dyDescent="0.45">
      <c r="A11">
        <v>38</v>
      </c>
      <c r="B11">
        <v>9</v>
      </c>
      <c r="C11" s="2">
        <v>41.718136414733216</v>
      </c>
      <c r="D11" s="2">
        <v>15.36212925084811</v>
      </c>
      <c r="E11" s="2">
        <v>8.8135067474304822</v>
      </c>
      <c r="F11" s="2">
        <v>34.599978735877677</v>
      </c>
      <c r="G11" s="2">
        <v>20.547487099428285</v>
      </c>
      <c r="H11" s="2">
        <v>0</v>
      </c>
      <c r="I11" s="2">
        <v>0.18658582722325151</v>
      </c>
      <c r="J11" s="2">
        <v>219.64768008869092</v>
      </c>
      <c r="K11" s="2">
        <v>39.834712224397308</v>
      </c>
      <c r="L11" s="2">
        <v>0.15321979888506293</v>
      </c>
      <c r="M11" s="2">
        <v>0.63560973000708099</v>
      </c>
      <c r="N11" s="2">
        <v>5.1160316092057716</v>
      </c>
      <c r="O11" s="2">
        <v>151.19727462350914</v>
      </c>
      <c r="P11" s="2">
        <v>2.1824068756502673</v>
      </c>
    </row>
    <row r="12" spans="1:16" x14ac:dyDescent="0.45">
      <c r="A12">
        <v>42</v>
      </c>
      <c r="B12">
        <v>45</v>
      </c>
      <c r="C12" s="2">
        <v>47.720193557330923</v>
      </c>
      <c r="D12" s="2">
        <v>17.704205540998924</v>
      </c>
      <c r="E12" s="2">
        <v>7.3567826575862645</v>
      </c>
      <c r="F12" s="2">
        <v>7.0254981138031827</v>
      </c>
      <c r="G12" s="2">
        <v>16.405601753797317</v>
      </c>
      <c r="H12" s="2">
        <v>0</v>
      </c>
      <c r="I12" s="2">
        <v>0.32068430766288619</v>
      </c>
      <c r="J12" s="2">
        <v>228.45340175134319</v>
      </c>
      <c r="K12" s="2">
        <v>34.510163360235396</v>
      </c>
      <c r="L12" s="2">
        <v>9.2575303217752841E-2</v>
      </c>
      <c r="M12" s="2">
        <v>0.68564982191277568</v>
      </c>
      <c r="N12" s="2">
        <v>4.5605343634907562</v>
      </c>
      <c r="O12" s="2">
        <v>480.89732609116845</v>
      </c>
      <c r="P12" s="2">
        <v>2.6829545165334716</v>
      </c>
    </row>
    <row r="13" spans="1:16" x14ac:dyDescent="0.45">
      <c r="A13">
        <v>46</v>
      </c>
      <c r="B13">
        <v>101</v>
      </c>
      <c r="C13" s="2">
        <v>31.293775830073091</v>
      </c>
      <c r="D13" s="2">
        <v>13.145993883636836</v>
      </c>
      <c r="E13" s="2">
        <v>3.3272932539054754</v>
      </c>
      <c r="F13" s="2">
        <v>4.5011421459616825</v>
      </c>
      <c r="G13" s="2">
        <v>8.7956454086283209</v>
      </c>
      <c r="H13" s="2">
        <v>0</v>
      </c>
      <c r="I13" s="2">
        <v>0.3185285872177322</v>
      </c>
      <c r="J13" s="2">
        <v>126.69520171784949</v>
      </c>
      <c r="K13" s="2">
        <v>19.012260539255752</v>
      </c>
      <c r="L13" s="2">
        <v>0.15101646001157307</v>
      </c>
      <c r="M13" s="2">
        <v>0.31247903284396966</v>
      </c>
      <c r="N13" s="2">
        <v>1.939394913001248</v>
      </c>
      <c r="O13" s="2">
        <v>203.4135071944562</v>
      </c>
      <c r="P13" s="2">
        <v>2.3105095896339303</v>
      </c>
    </row>
    <row r="14" spans="1:16" x14ac:dyDescent="0.45">
      <c r="A14">
        <v>50</v>
      </c>
      <c r="B14">
        <v>178.5</v>
      </c>
      <c r="C14" s="2">
        <v>28.779881813400593</v>
      </c>
      <c r="D14" s="2">
        <v>14.733275148848271</v>
      </c>
      <c r="E14" s="2">
        <v>2.0924552757831716</v>
      </c>
      <c r="F14" s="2">
        <v>4.641818361409304</v>
      </c>
      <c r="G14" s="2">
        <v>9.1220572838390286</v>
      </c>
      <c r="H14" s="2">
        <v>2.0327709758189747</v>
      </c>
      <c r="I14" s="2">
        <v>0.29031631070731845</v>
      </c>
      <c r="J14" s="2">
        <v>107.06460595553783</v>
      </c>
      <c r="K14" s="2">
        <v>24.657880735728249</v>
      </c>
      <c r="L14" s="2">
        <v>0.1774068451981019</v>
      </c>
      <c r="M14" s="2">
        <v>0.44752673390124287</v>
      </c>
      <c r="N14" s="2">
        <v>1.5392665689680678</v>
      </c>
      <c r="O14" s="2">
        <v>90.297041966211424</v>
      </c>
      <c r="P14" s="2">
        <v>1.9604567065752303</v>
      </c>
    </row>
    <row r="15" spans="1:16" x14ac:dyDescent="0.45">
      <c r="A15">
        <v>54</v>
      </c>
      <c r="B15">
        <v>266.5</v>
      </c>
      <c r="C15" s="2">
        <v>17.365401126706704</v>
      </c>
      <c r="D15" s="2">
        <v>12.737530906645469</v>
      </c>
      <c r="E15" s="2">
        <v>2.8862890163566313</v>
      </c>
      <c r="F15" s="2">
        <v>6.0422513183253601</v>
      </c>
      <c r="G15" s="2">
        <v>4.5343612302187957</v>
      </c>
      <c r="H15" s="2">
        <v>0.98075010642219429</v>
      </c>
      <c r="I15" s="2">
        <v>0.14936007141976754</v>
      </c>
      <c r="J15" s="2">
        <v>63.835818029172145</v>
      </c>
      <c r="K15" s="2">
        <v>11.419252297297621</v>
      </c>
      <c r="L15" s="2">
        <v>0.12527757134098355</v>
      </c>
      <c r="M15" s="2">
        <v>0.19274230289008887</v>
      </c>
      <c r="N15" s="2">
        <v>0.42074389581292332</v>
      </c>
      <c r="O15" s="2">
        <v>4.2518170157832822</v>
      </c>
      <c r="P15" s="2">
        <v>0.72030958595894723</v>
      </c>
    </row>
    <row r="16" spans="1:16" x14ac:dyDescent="0.45">
      <c r="A16">
        <v>58</v>
      </c>
      <c r="B16">
        <v>357.5</v>
      </c>
      <c r="C16" s="2">
        <v>29.274338977069579</v>
      </c>
      <c r="D16" s="2">
        <v>24.649992909425094</v>
      </c>
      <c r="E16" s="2">
        <v>4.2852212675460821</v>
      </c>
      <c r="F16" s="2">
        <v>7.6176241939889779</v>
      </c>
      <c r="G16" s="2">
        <v>7.4787103976128497</v>
      </c>
      <c r="H16" s="2">
        <v>1.2003766560609654</v>
      </c>
      <c r="I16" s="2">
        <v>0.13305734060567348</v>
      </c>
      <c r="J16" s="2">
        <v>100.71350329086368</v>
      </c>
      <c r="K16" s="2">
        <v>18.060438264656625</v>
      </c>
      <c r="L16" s="2">
        <v>0.19387354086778386</v>
      </c>
      <c r="M16" s="2">
        <v>0.31115348042717733</v>
      </c>
      <c r="N16" s="2">
        <v>0.36458637147705031</v>
      </c>
      <c r="O16" s="2">
        <v>5.513008033247182</v>
      </c>
      <c r="P16" s="2">
        <v>0.81378161384009984</v>
      </c>
    </row>
    <row r="17" spans="1:16" x14ac:dyDescent="0.45">
      <c r="A17">
        <v>62</v>
      </c>
      <c r="B17">
        <v>449.5</v>
      </c>
      <c r="C17" s="2">
        <v>21.109685772609549</v>
      </c>
      <c r="D17" s="2">
        <v>21.083877661408327</v>
      </c>
      <c r="E17" s="2">
        <v>2.8645231858553242</v>
      </c>
      <c r="F17" s="2">
        <v>5.5196757205835869</v>
      </c>
      <c r="G17" s="2">
        <v>7.9654904047858164</v>
      </c>
      <c r="H17" s="2">
        <v>1.0042386836457451</v>
      </c>
      <c r="I17" s="2">
        <v>0.1258293214197311</v>
      </c>
      <c r="J17" s="2">
        <v>59.05724362857935</v>
      </c>
      <c r="K17" s="2">
        <v>18.379683614089746</v>
      </c>
      <c r="L17" s="2">
        <v>0.27575572079705651</v>
      </c>
      <c r="M17" s="2">
        <v>0.23910123978257644</v>
      </c>
      <c r="N17" s="2">
        <v>0.2693082996745868</v>
      </c>
      <c r="O17" s="2">
        <v>4.5715272416985275</v>
      </c>
      <c r="P17" s="2">
        <v>0.7459742583204535</v>
      </c>
    </row>
    <row r="18" spans="1:16" x14ac:dyDescent="0.45">
      <c r="A18">
        <v>66</v>
      </c>
      <c r="B18">
        <v>540.5</v>
      </c>
      <c r="C18" s="2">
        <v>25.703952771896184</v>
      </c>
      <c r="D18" s="2">
        <v>20.693497707275661</v>
      </c>
      <c r="E18" s="2">
        <v>3.0599894151082054</v>
      </c>
      <c r="F18" s="2">
        <v>6.8054473924571495</v>
      </c>
      <c r="G18" s="2">
        <v>9.5453635077748569</v>
      </c>
      <c r="H18" s="2">
        <v>1.2028419711157317</v>
      </c>
      <c r="I18" s="2">
        <v>9.7021460714368304E-2</v>
      </c>
      <c r="J18" s="2">
        <v>70.736181205039927</v>
      </c>
      <c r="K18" s="2">
        <v>21.884489664426361</v>
      </c>
      <c r="L18" s="2">
        <v>0.27179916269834958</v>
      </c>
      <c r="M18" s="2">
        <v>0.26951551649745431</v>
      </c>
      <c r="N18" s="2">
        <v>0.24311927283184215</v>
      </c>
      <c r="O18" s="2">
        <v>3.0219207119133675</v>
      </c>
      <c r="P18" s="2">
        <v>0.60443350466999157</v>
      </c>
    </row>
    <row r="19" spans="1:16" x14ac:dyDescent="0.45">
      <c r="A19">
        <v>70</v>
      </c>
      <c r="B19">
        <v>627</v>
      </c>
      <c r="C19" s="2">
        <v>20.354819562872411</v>
      </c>
      <c r="D19" s="2">
        <v>16.375769093259354</v>
      </c>
      <c r="E19" s="2">
        <v>2.5135346275234944</v>
      </c>
      <c r="F19" s="2">
        <v>5.3678520768185454</v>
      </c>
      <c r="G19" s="2">
        <v>8.6499827609243543</v>
      </c>
      <c r="H19" s="2">
        <v>1.0138724189789985</v>
      </c>
      <c r="I19" s="2">
        <v>8.6596775937386461E-2</v>
      </c>
      <c r="J19" s="2">
        <v>53.732066065282318</v>
      </c>
      <c r="K19" s="2">
        <v>19.302709584607559</v>
      </c>
      <c r="L19" s="2">
        <v>0.27908047021898319</v>
      </c>
      <c r="M19" s="2">
        <v>0.13805175983610121</v>
      </c>
      <c r="N19" s="2">
        <v>0.170225917160996</v>
      </c>
      <c r="O19" s="2">
        <v>2.5975103831214588</v>
      </c>
      <c r="P19" s="2">
        <v>0.55600205606961484</v>
      </c>
    </row>
    <row r="20" spans="1:16" x14ac:dyDescent="0.45">
      <c r="A20">
        <v>74</v>
      </c>
      <c r="B20">
        <v>715</v>
      </c>
      <c r="C20" s="2">
        <v>19.564828344491033</v>
      </c>
      <c r="D20" s="2">
        <v>15.641571058453604</v>
      </c>
      <c r="E20" s="2">
        <v>2.3615131488220231</v>
      </c>
      <c r="F20" s="2">
        <v>5.5662092572140471</v>
      </c>
      <c r="G20" s="2">
        <v>8.0629097496816051</v>
      </c>
      <c r="H20" s="2">
        <v>0.96800452100491186</v>
      </c>
      <c r="I20" s="2">
        <v>8.1858156448297831E-2</v>
      </c>
      <c r="J20" s="2">
        <v>55.664494393735843</v>
      </c>
      <c r="K20" s="2">
        <v>17.521594807195179</v>
      </c>
      <c r="L20" s="2">
        <v>0.24513503693738642</v>
      </c>
      <c r="M20" s="2">
        <v>0.20908927094052815</v>
      </c>
      <c r="N20" s="2">
        <v>0.16412993271309612</v>
      </c>
      <c r="O20" s="2">
        <v>2.0218828243484115</v>
      </c>
      <c r="P20" s="2">
        <v>0.48027762025267268</v>
      </c>
    </row>
    <row r="21" spans="1:16" x14ac:dyDescent="0.45">
      <c r="A21">
        <v>78</v>
      </c>
      <c r="B21">
        <v>806.5</v>
      </c>
      <c r="C21" s="2">
        <v>24.716232721906543</v>
      </c>
      <c r="D21" s="2">
        <v>19.434585071882015</v>
      </c>
      <c r="E21" s="2">
        <v>2.801860785071387</v>
      </c>
      <c r="F21" s="2">
        <v>6.5524491785398737</v>
      </c>
      <c r="G21" s="2">
        <v>10.665850511638391</v>
      </c>
      <c r="H21" s="2">
        <v>1.2129865837944913</v>
      </c>
      <c r="I21" s="2">
        <v>0.13526169031514285</v>
      </c>
      <c r="J21" s="2">
        <v>65.866621979783957</v>
      </c>
      <c r="K21" s="2">
        <v>24.291807753574407</v>
      </c>
      <c r="L21" s="2">
        <v>0.38438874319633815</v>
      </c>
      <c r="M21" s="2">
        <v>0.21191416652241971</v>
      </c>
      <c r="N21" s="2">
        <v>0.23337472410500332</v>
      </c>
      <c r="O21" s="2">
        <v>2.1906699440580568</v>
      </c>
      <c r="P21" s="2">
        <v>0.50388188132044132</v>
      </c>
    </row>
    <row r="22" spans="1:16" x14ac:dyDescent="0.45">
      <c r="A22">
        <v>82</v>
      </c>
      <c r="B22">
        <v>896</v>
      </c>
      <c r="C22" s="2">
        <v>33.409739288904696</v>
      </c>
      <c r="D22" s="2">
        <v>17.97348186882099</v>
      </c>
      <c r="E22" s="2">
        <v>3.0027708452583424</v>
      </c>
      <c r="F22" s="2">
        <v>10.950424739845699</v>
      </c>
      <c r="G22" s="2">
        <v>18.434082011614933</v>
      </c>
      <c r="H22" s="2">
        <v>1.7904268491709043</v>
      </c>
      <c r="I22" s="2">
        <v>6.1035765531957012E-2</v>
      </c>
      <c r="J22" s="2">
        <v>76.990103599398324</v>
      </c>
      <c r="K22" s="2">
        <v>39.644482888836706</v>
      </c>
      <c r="L22" s="2">
        <v>0.3510791001103063</v>
      </c>
      <c r="M22" s="2">
        <v>0.42387714052283831</v>
      </c>
      <c r="N22" s="2">
        <v>0.82374952074018237</v>
      </c>
      <c r="O22" s="2">
        <v>4.3656737226579789</v>
      </c>
      <c r="P22" s="2">
        <v>0.72962426044225603</v>
      </c>
    </row>
    <row r="23" spans="1:16" x14ac:dyDescent="0.45">
      <c r="A23">
        <v>86</v>
      </c>
      <c r="B23">
        <v>983.5</v>
      </c>
      <c r="C23" s="2">
        <v>34.232278514983534</v>
      </c>
      <c r="D23" s="2">
        <v>15.82979345490234</v>
      </c>
      <c r="E23" s="2">
        <v>3.0348321889642342</v>
      </c>
      <c r="F23" s="2">
        <v>12.341821435272157</v>
      </c>
      <c r="G23" s="2">
        <v>18.414439883852353</v>
      </c>
      <c r="H23" s="2">
        <v>1.6530324392685043</v>
      </c>
      <c r="I23" s="2">
        <v>0.10348520887891929</v>
      </c>
      <c r="J23" s="2">
        <v>78.948712380671225</v>
      </c>
      <c r="K23" s="2">
        <v>38.199903332417698</v>
      </c>
      <c r="L23" s="2">
        <v>0.16931464187015186</v>
      </c>
      <c r="M23" s="2">
        <v>0.31464588215588446</v>
      </c>
      <c r="N23" s="2">
        <v>0.87869696377108863</v>
      </c>
      <c r="O23" s="2">
        <v>4.8608629541934762</v>
      </c>
      <c r="P23" s="2">
        <v>0.76796156629999457</v>
      </c>
    </row>
    <row r="24" spans="1:16" x14ac:dyDescent="0.45">
      <c r="A24">
        <v>90</v>
      </c>
      <c r="B24">
        <v>1071.5</v>
      </c>
      <c r="C24" s="2">
        <v>35.677878279399977</v>
      </c>
      <c r="D24" s="2">
        <v>14.287079358982625</v>
      </c>
      <c r="E24" s="2">
        <v>2.6242976656149488</v>
      </c>
      <c r="F24" s="2">
        <v>11.656001333383347</v>
      </c>
      <c r="G24" s="2">
        <v>17.420656950128421</v>
      </c>
      <c r="H24" s="2">
        <v>1.591371386674133</v>
      </c>
      <c r="I24" s="2">
        <v>0.10982076865344939</v>
      </c>
      <c r="J24" s="2">
        <v>77.853913196602846</v>
      </c>
      <c r="K24" s="2">
        <v>36.491222170683024</v>
      </c>
      <c r="L24" s="2">
        <v>0.16853565621275002</v>
      </c>
      <c r="M24" s="2">
        <v>0.12626751511904552</v>
      </c>
      <c r="N24" s="2">
        <v>0.5462323778434216</v>
      </c>
      <c r="O24" s="2">
        <v>3.013399335976934</v>
      </c>
      <c r="P24" s="2">
        <v>0.60351237448159578</v>
      </c>
    </row>
    <row r="25" spans="1:16" x14ac:dyDescent="0.45">
      <c r="A25">
        <v>94</v>
      </c>
      <c r="B25">
        <v>1157</v>
      </c>
      <c r="C25" s="2">
        <v>30.284948261086864</v>
      </c>
      <c r="D25" s="2">
        <v>12.728948729901857</v>
      </c>
      <c r="E25" s="2">
        <v>2.1063655514658381</v>
      </c>
      <c r="F25" s="2">
        <v>8.9848489188154446</v>
      </c>
      <c r="G25" s="2">
        <v>13.981574593020587</v>
      </c>
      <c r="H25" s="2">
        <v>1.3483902845690801</v>
      </c>
      <c r="I25" s="2">
        <v>0.10683291385340138</v>
      </c>
      <c r="J25" s="2">
        <v>62.994148068506647</v>
      </c>
      <c r="K25" s="2">
        <v>30.26666645461404</v>
      </c>
      <c r="L25" s="2">
        <v>0.27109353925462953</v>
      </c>
      <c r="M25" s="2">
        <v>0.11553019651975636</v>
      </c>
      <c r="N25" s="2">
        <v>0.44412770377361194</v>
      </c>
      <c r="O25" s="2">
        <v>3.914513166793776</v>
      </c>
      <c r="P25" s="2">
        <v>0.69148050295211483</v>
      </c>
    </row>
    <row r="26" spans="1:16" x14ac:dyDescent="0.45">
      <c r="A26">
        <v>98</v>
      </c>
      <c r="B26">
        <v>1243</v>
      </c>
      <c r="C26" s="2">
        <v>23.56732368228996</v>
      </c>
      <c r="D26" s="2">
        <v>11.992148827763545</v>
      </c>
      <c r="E26" s="2">
        <v>1.9006420541043163</v>
      </c>
      <c r="F26" s="2">
        <v>10.043252130030671</v>
      </c>
      <c r="G26" s="2">
        <v>11.14393785981091</v>
      </c>
      <c r="H26" s="2">
        <v>1.5832200140403672</v>
      </c>
      <c r="I26" s="2">
        <v>9.1569418363632304E-2</v>
      </c>
      <c r="J26" s="2">
        <v>52.400877912425607</v>
      </c>
      <c r="K26" s="2">
        <v>20.732137159069708</v>
      </c>
      <c r="L26" s="2">
        <v>0.14681144936879137</v>
      </c>
      <c r="M26" s="2">
        <v>0.18628246106544122</v>
      </c>
      <c r="N26" s="2">
        <v>0.59596315385580056</v>
      </c>
      <c r="O26" s="2">
        <v>3.313529685672802</v>
      </c>
      <c r="P26" s="2">
        <v>0.63483279119493252</v>
      </c>
    </row>
    <row r="27" spans="1:16" x14ac:dyDescent="0.45">
      <c r="A27">
        <v>102</v>
      </c>
      <c r="B27">
        <v>1335.5</v>
      </c>
      <c r="C27" s="2">
        <v>31.385145680631286</v>
      </c>
      <c r="D27" s="2">
        <v>22.846837052005419</v>
      </c>
      <c r="E27" s="2">
        <v>2.5152898786505569</v>
      </c>
      <c r="F27" s="2">
        <v>21.170495437497884</v>
      </c>
      <c r="G27" s="2">
        <v>19.125874952956437</v>
      </c>
      <c r="H27" s="2">
        <v>1.8168858042544731</v>
      </c>
      <c r="I27" s="2">
        <v>7.7480666362823303E-2</v>
      </c>
      <c r="J27" s="2">
        <v>65.458805726163632</v>
      </c>
      <c r="K27" s="2">
        <v>33.623317633688892</v>
      </c>
      <c r="L27" s="2">
        <v>8.7071645231878783E-2</v>
      </c>
      <c r="M27" s="2">
        <v>0.38847752994728607</v>
      </c>
      <c r="N27" s="2">
        <v>1.6844085338476564</v>
      </c>
      <c r="O27" s="2">
        <v>3.9582690659653621</v>
      </c>
      <c r="P27" s="2">
        <v>0.69533009054260642</v>
      </c>
    </row>
    <row r="28" spans="1:16" x14ac:dyDescent="0.45">
      <c r="A28">
        <v>106</v>
      </c>
      <c r="B28">
        <v>1426</v>
      </c>
      <c r="C28" s="2">
        <v>44.737030445681874</v>
      </c>
      <c r="D28" s="2">
        <v>20.202411636043983</v>
      </c>
      <c r="E28" s="2">
        <v>2.7172089813482394</v>
      </c>
      <c r="F28" s="2">
        <v>34.914480273148719</v>
      </c>
      <c r="G28" s="2">
        <v>32.876788002900163</v>
      </c>
      <c r="H28" s="2">
        <v>2.6202204274325189</v>
      </c>
      <c r="I28" s="2">
        <v>7.3666158951653432E-2</v>
      </c>
      <c r="J28" s="2">
        <v>83.358471757065857</v>
      </c>
      <c r="K28" s="2">
        <v>52.265968181099844</v>
      </c>
      <c r="L28" s="2">
        <v>0</v>
      </c>
      <c r="M28" s="2">
        <v>0.11496952152680671</v>
      </c>
      <c r="N28" s="2">
        <v>2.9379632602349077</v>
      </c>
      <c r="O28" s="2">
        <v>2.8185947305988455</v>
      </c>
      <c r="P28" s="2">
        <v>0.58190356892474693</v>
      </c>
    </row>
    <row r="29" spans="1:16" x14ac:dyDescent="0.45">
      <c r="A29">
        <v>110</v>
      </c>
      <c r="B29">
        <v>1515</v>
      </c>
      <c r="C29" s="2">
        <v>42.553945050221813</v>
      </c>
      <c r="D29" s="2">
        <v>16.716561281091451</v>
      </c>
      <c r="E29" s="2">
        <v>2.4995829666751979</v>
      </c>
      <c r="F29" s="2">
        <v>32.850147695279027</v>
      </c>
      <c r="G29" s="2">
        <v>31.73539113670132</v>
      </c>
      <c r="H29" s="2">
        <v>2.5864795436262673</v>
      </c>
      <c r="I29" s="2">
        <v>7.3694018355063562E-2</v>
      </c>
      <c r="J29" s="2">
        <v>79.619818900462647</v>
      </c>
      <c r="K29" s="2">
        <v>51.108357675995528</v>
      </c>
      <c r="L29" s="2">
        <v>0</v>
      </c>
      <c r="M29" s="2">
        <v>0.29382229720955738</v>
      </c>
      <c r="N29" s="2">
        <v>2.985177066958888</v>
      </c>
      <c r="O29" s="2">
        <v>1.858562115479818</v>
      </c>
      <c r="P29" s="2">
        <v>0.45614763370860162</v>
      </c>
    </row>
    <row r="30" spans="1:16" x14ac:dyDescent="0.45">
      <c r="A30">
        <v>114</v>
      </c>
      <c r="B30">
        <v>1607</v>
      </c>
      <c r="C30" s="2">
        <v>39.270198083280334</v>
      </c>
      <c r="D30" s="2">
        <v>13.496956022013249</v>
      </c>
      <c r="E30" s="2">
        <v>1.6253076409835567</v>
      </c>
      <c r="F30" s="2">
        <v>17.301716042525769</v>
      </c>
      <c r="G30" s="2">
        <v>18.809865290161223</v>
      </c>
      <c r="H30" s="2">
        <v>1.8634912678041198</v>
      </c>
      <c r="I30" s="2">
        <v>7.0873531904229112E-2</v>
      </c>
      <c r="J30" s="2">
        <v>85.172613498893242</v>
      </c>
      <c r="K30" s="2">
        <v>34.141706899929829</v>
      </c>
      <c r="L30" s="2">
        <v>0.2169434436415876</v>
      </c>
      <c r="M30" s="2">
        <v>0.29073989035223297</v>
      </c>
      <c r="N30" s="2">
        <v>1.0482719817764161</v>
      </c>
      <c r="O30" s="2">
        <v>2.0030484318262918</v>
      </c>
      <c r="P30" s="2">
        <v>0.47756233636324857</v>
      </c>
    </row>
    <row r="31" spans="1:16" x14ac:dyDescent="0.45">
      <c r="A31">
        <v>118</v>
      </c>
      <c r="B31">
        <v>1699.5</v>
      </c>
      <c r="C31" s="2">
        <v>27.471091951148647</v>
      </c>
      <c r="D31" s="2">
        <v>13.308538054307581</v>
      </c>
      <c r="E31" s="2">
        <v>1.7835447216003626</v>
      </c>
      <c r="F31" s="2">
        <v>14.901393482186434</v>
      </c>
      <c r="G31" s="2">
        <v>16.424643773524785</v>
      </c>
      <c r="H31" s="2">
        <v>1.7112467721369526</v>
      </c>
      <c r="I31" s="2">
        <v>2.5178540109326946E-2</v>
      </c>
      <c r="J31" s="2">
        <v>63.039209902501149</v>
      </c>
      <c r="K31" s="2">
        <v>27.0185923274787</v>
      </c>
      <c r="L31" s="2">
        <v>0</v>
      </c>
      <c r="M31" s="2">
        <v>9.5747993885691302E-2</v>
      </c>
      <c r="N31" s="2">
        <v>1.3799752392758826</v>
      </c>
      <c r="O31" s="2">
        <v>1.1557554461327975</v>
      </c>
      <c r="P31" s="2">
        <v>0.3335994919418398</v>
      </c>
    </row>
    <row r="32" spans="1:16" x14ac:dyDescent="0.45">
      <c r="A32">
        <v>122</v>
      </c>
      <c r="B32">
        <v>1790.5</v>
      </c>
      <c r="C32" s="2">
        <v>24.734457878405575</v>
      </c>
      <c r="D32" s="2">
        <v>16.170202716152449</v>
      </c>
      <c r="E32" s="2">
        <v>1.8280530235005805</v>
      </c>
      <c r="F32" s="2">
        <v>14.422952888963232</v>
      </c>
      <c r="G32" s="2">
        <v>15.741319517118392</v>
      </c>
      <c r="H32" s="2">
        <v>1.5865838457206178</v>
      </c>
      <c r="I32" s="2">
        <v>7.6055838219435776E-2</v>
      </c>
      <c r="J32" s="2">
        <v>60.893600104519223</v>
      </c>
      <c r="K32" s="2">
        <v>25.22349752573033</v>
      </c>
      <c r="L32" s="2">
        <v>0</v>
      </c>
      <c r="M32" s="2">
        <v>9.2517008907105527E-2</v>
      </c>
      <c r="N32" s="2">
        <v>1.2867956184930942</v>
      </c>
      <c r="O32" s="2">
        <v>2.6957386578686195</v>
      </c>
      <c r="P32" s="2">
        <v>0.56770125273787475</v>
      </c>
    </row>
    <row r="33" spans="1:16" x14ac:dyDescent="0.45">
      <c r="A33">
        <v>126</v>
      </c>
      <c r="B33">
        <v>1885</v>
      </c>
      <c r="C33" s="2">
        <v>35.871361454065315</v>
      </c>
      <c r="D33" s="2">
        <v>18.977248038353</v>
      </c>
      <c r="E33" s="2">
        <v>2.3407399591827276</v>
      </c>
      <c r="F33" s="2">
        <v>21.53571831799529</v>
      </c>
      <c r="G33" s="2">
        <v>20.588015288283533</v>
      </c>
      <c r="H33" s="2">
        <v>2.2869643495795393</v>
      </c>
      <c r="I33" s="2">
        <v>7.5079960487855868E-2</v>
      </c>
      <c r="J33" s="2">
        <v>85.467424110148741</v>
      </c>
      <c r="K33" s="2">
        <v>33.973787553360197</v>
      </c>
      <c r="L33" s="2">
        <v>0</v>
      </c>
      <c r="M33" s="2">
        <v>0.24431968259247946</v>
      </c>
      <c r="N33" s="2">
        <v>1.9040177607641766</v>
      </c>
      <c r="O33" s="2">
        <v>3.1933786315621981</v>
      </c>
      <c r="P33" s="2">
        <v>0.62256407780403433</v>
      </c>
    </row>
    <row r="34" spans="1:16" x14ac:dyDescent="0.45">
      <c r="A34">
        <v>130</v>
      </c>
      <c r="B34">
        <v>1981</v>
      </c>
      <c r="C34" s="2">
        <v>39.386544810764818</v>
      </c>
      <c r="D34" s="2">
        <v>17.934539577742079</v>
      </c>
      <c r="E34" s="2">
        <v>2.4663272713524234</v>
      </c>
      <c r="F34" s="2">
        <v>23.443310118609819</v>
      </c>
      <c r="G34" s="2">
        <v>27.76051705413801</v>
      </c>
      <c r="H34" s="2">
        <v>2.4260524587493908</v>
      </c>
      <c r="I34" s="2">
        <v>3.2846069305014644E-2</v>
      </c>
      <c r="J34" s="2">
        <v>100.53558070703562</v>
      </c>
      <c r="K34" s="2">
        <v>48.510360137580449</v>
      </c>
      <c r="L34" s="2">
        <v>0</v>
      </c>
      <c r="M34" s="2">
        <v>0.23731807445470851</v>
      </c>
      <c r="N34" s="2">
        <v>2.2642427964394995</v>
      </c>
      <c r="O34" s="2">
        <v>5.1526801517737892</v>
      </c>
      <c r="P34" s="2">
        <v>0.78906433879512849</v>
      </c>
    </row>
    <row r="35" spans="1:16" x14ac:dyDescent="0.45">
      <c r="A35">
        <v>134</v>
      </c>
      <c r="B35">
        <v>2074</v>
      </c>
      <c r="C35" s="2">
        <v>27.365453430031259</v>
      </c>
      <c r="D35" s="2">
        <v>11.144165477192551</v>
      </c>
      <c r="E35" s="2">
        <v>1.5722625404924917</v>
      </c>
      <c r="F35" s="2">
        <v>15.838697701855562</v>
      </c>
      <c r="G35" s="2">
        <v>14.935171323274334</v>
      </c>
      <c r="H35" s="2">
        <v>1.7076505775377815</v>
      </c>
      <c r="I35" s="2">
        <v>2.9095998904427031E-2</v>
      </c>
      <c r="J35" s="2">
        <v>63.350111906838769</v>
      </c>
      <c r="K35" s="2">
        <v>24.312581157163997</v>
      </c>
      <c r="L35" s="2">
        <v>0</v>
      </c>
      <c r="M35" s="2">
        <v>9.7562403754574006E-2</v>
      </c>
      <c r="N35" s="2">
        <v>1.3270673124266539</v>
      </c>
      <c r="O35" s="2">
        <v>2.1676660122736249</v>
      </c>
      <c r="P35" s="2">
        <v>0.5007393848262145</v>
      </c>
    </row>
    <row r="36" spans="1:16" x14ac:dyDescent="0.45">
      <c r="A36">
        <v>138</v>
      </c>
      <c r="B36">
        <v>2168</v>
      </c>
      <c r="C36" s="2">
        <v>22.468883965887755</v>
      </c>
      <c r="D36" s="2">
        <v>11.123110154215567</v>
      </c>
      <c r="E36" s="2">
        <v>1.2519699132056017</v>
      </c>
      <c r="F36" s="2">
        <v>14.200408055797556</v>
      </c>
      <c r="G36" s="2">
        <v>12.632172120429416</v>
      </c>
      <c r="H36" s="2">
        <v>1.3449970173317265</v>
      </c>
      <c r="I36" s="2">
        <v>7.8574080855196377E-2</v>
      </c>
      <c r="J36" s="2">
        <v>50.439684332506921</v>
      </c>
      <c r="K36" s="2">
        <v>25.396316989990648</v>
      </c>
      <c r="L36" s="2">
        <v>0</v>
      </c>
      <c r="M36" s="2">
        <v>0.11464640465435952</v>
      </c>
      <c r="N36" s="2">
        <v>1.0518632930583243</v>
      </c>
      <c r="O36" s="2">
        <v>2.8732161023757428</v>
      </c>
      <c r="P36" s="2">
        <v>0.58807172870595614</v>
      </c>
    </row>
    <row r="37" spans="1:16" x14ac:dyDescent="0.45">
      <c r="A37">
        <v>142</v>
      </c>
      <c r="B37">
        <v>2258.5</v>
      </c>
      <c r="C37" s="2">
        <v>46.039702854500128</v>
      </c>
      <c r="D37" s="2">
        <v>24.967107537344038</v>
      </c>
      <c r="E37" s="2">
        <v>2.3433721500257798</v>
      </c>
      <c r="F37" s="2">
        <v>29.866141531745431</v>
      </c>
      <c r="G37" s="2">
        <v>27.744139514549992</v>
      </c>
      <c r="H37" s="2">
        <v>3.0443420040492151</v>
      </c>
      <c r="I37" s="2">
        <v>8.3252315903573057E-2</v>
      </c>
      <c r="J37" s="2">
        <v>88.518159914186072</v>
      </c>
      <c r="K37" s="2">
        <v>52.422856048115058</v>
      </c>
      <c r="L37" s="2">
        <v>0</v>
      </c>
      <c r="M37" s="2">
        <v>0</v>
      </c>
      <c r="N37" s="2">
        <v>2.3929635578953463</v>
      </c>
      <c r="O37" s="2">
        <v>2.7405543886696897</v>
      </c>
      <c r="P37" s="2">
        <v>0.5729359738841836</v>
      </c>
    </row>
    <row r="38" spans="1:16" x14ac:dyDescent="0.45">
      <c r="A38">
        <v>145</v>
      </c>
      <c r="B38">
        <v>2324.5</v>
      </c>
      <c r="C38" s="2">
        <v>43.473735841239112</v>
      </c>
      <c r="D38" s="2">
        <v>24.422950943955094</v>
      </c>
      <c r="E38" s="2">
        <v>2.2362301169601388</v>
      </c>
      <c r="F38" s="2">
        <v>26.307932012970863</v>
      </c>
      <c r="G38" s="2">
        <v>25.95094332010224</v>
      </c>
      <c r="H38" s="2">
        <v>2.9649845558509247</v>
      </c>
      <c r="I38" s="2">
        <v>3.7795908517364939E-2</v>
      </c>
      <c r="J38" s="2">
        <v>93.356823854461439</v>
      </c>
      <c r="K38" s="2">
        <v>52.042425792375795</v>
      </c>
      <c r="L38" s="2">
        <v>0</v>
      </c>
      <c r="M38" s="2">
        <v>0.17228328086477399</v>
      </c>
      <c r="N38" s="2">
        <v>2.2578381411870967</v>
      </c>
      <c r="O38" s="2">
        <v>6.4983503568827592</v>
      </c>
      <c r="P38" s="2">
        <v>0.8749657287643885</v>
      </c>
    </row>
    <row r="39" spans="1:16" x14ac:dyDescent="0.45">
      <c r="A39">
        <v>149</v>
      </c>
      <c r="B39">
        <v>2413.5</v>
      </c>
      <c r="C39" s="2">
        <v>37.711790214250932</v>
      </c>
      <c r="D39" s="2">
        <v>28.910335853669604</v>
      </c>
      <c r="E39" s="2">
        <v>2.2702038573356038</v>
      </c>
      <c r="F39" s="2">
        <v>25.42566321369808</v>
      </c>
      <c r="G39" s="2">
        <v>28.108157417475834</v>
      </c>
      <c r="H39" s="2">
        <v>2.9666449229503091</v>
      </c>
      <c r="I39" s="2">
        <v>7.3062202837790829E-2</v>
      </c>
      <c r="J39" s="2">
        <v>76.644126977411617</v>
      </c>
      <c r="K39" s="2">
        <v>51.724493276317361</v>
      </c>
      <c r="L39" s="2">
        <v>0</v>
      </c>
      <c r="M39" s="2">
        <v>0</v>
      </c>
      <c r="N39" s="2">
        <v>2.5969636926687389</v>
      </c>
      <c r="O39" s="2">
        <v>7.1421351391643242</v>
      </c>
      <c r="P39" s="2">
        <v>0.91073830630993646</v>
      </c>
    </row>
    <row r="40" spans="1:16" x14ac:dyDescent="0.45">
      <c r="A40">
        <v>153</v>
      </c>
      <c r="B40">
        <v>2509</v>
      </c>
      <c r="C40" s="2">
        <v>51.272793946577622</v>
      </c>
      <c r="D40" s="2">
        <v>35.416353807986354</v>
      </c>
      <c r="E40" s="2">
        <v>2.8335125127748353</v>
      </c>
      <c r="F40" s="2">
        <v>33.804951104302084</v>
      </c>
      <c r="G40" s="2">
        <v>36.863917147326923</v>
      </c>
      <c r="H40" s="2">
        <v>3.9579775361303393</v>
      </c>
      <c r="I40" s="2">
        <v>7.7006154774590344E-2</v>
      </c>
      <c r="J40" s="2">
        <v>102.59246671434994</v>
      </c>
      <c r="K40" s="2">
        <v>69.689307746683752</v>
      </c>
      <c r="L40" s="2">
        <v>0</v>
      </c>
      <c r="M40" s="2">
        <v>0.40482034341048723</v>
      </c>
      <c r="N40" s="2">
        <v>3.5624569559802257</v>
      </c>
      <c r="O40" s="2">
        <v>7.818661312259386</v>
      </c>
      <c r="P40" s="2">
        <v>0.94540266349643443</v>
      </c>
    </row>
    <row r="41" spans="1:16" x14ac:dyDescent="0.45">
      <c r="A41">
        <v>157</v>
      </c>
      <c r="B41">
        <v>2601</v>
      </c>
      <c r="C41" s="2">
        <v>42.431250566476571</v>
      </c>
      <c r="D41" s="3">
        <v>35.784230542524448</v>
      </c>
      <c r="E41" s="2">
        <v>2.5337529922254873</v>
      </c>
      <c r="F41" s="2">
        <v>28.680634215169629</v>
      </c>
      <c r="G41" s="2">
        <v>29.787006274643776</v>
      </c>
      <c r="H41" s="2">
        <v>3.1257547206293181</v>
      </c>
      <c r="I41" s="2">
        <v>8.4416708626859988E-2</v>
      </c>
      <c r="J41" s="2">
        <v>90.090291181971267</v>
      </c>
      <c r="K41" s="2">
        <v>56.32746692008493</v>
      </c>
      <c r="L41" s="2">
        <v>0</v>
      </c>
      <c r="M41" s="2">
        <v>0.25075071420806949</v>
      </c>
      <c r="N41" s="2">
        <v>2.8973461741912723</v>
      </c>
      <c r="O41" s="2">
        <v>8.5138852998694112</v>
      </c>
      <c r="P41" s="2">
        <v>0.9783579112278743</v>
      </c>
    </row>
    <row r="42" spans="1:16" x14ac:dyDescent="0.45">
      <c r="A42">
        <v>161</v>
      </c>
      <c r="B42">
        <v>2686</v>
      </c>
      <c r="C42" s="2">
        <v>40.584090618089078</v>
      </c>
      <c r="D42" s="2">
        <v>23.698932290770337</v>
      </c>
      <c r="E42" s="2">
        <v>2.0068623572339335</v>
      </c>
      <c r="F42" s="2">
        <v>25.862591937717514</v>
      </c>
      <c r="G42" s="2">
        <v>26.58320348164067</v>
      </c>
      <c r="H42" s="2">
        <v>2.7488092775933644</v>
      </c>
      <c r="I42" s="2">
        <v>9.2406829189573908E-2</v>
      </c>
      <c r="J42" s="2">
        <v>91.838510993061988</v>
      </c>
      <c r="K42" s="2">
        <v>51.848650848839185</v>
      </c>
      <c r="L42" s="2">
        <v>0</v>
      </c>
      <c r="M42" s="2">
        <v>4.4104586653317943E-2</v>
      </c>
      <c r="N42" s="2">
        <v>2.2767744248212818</v>
      </c>
      <c r="O42" s="2">
        <v>7.6109237279273882</v>
      </c>
      <c r="P42" s="2">
        <v>0.93504974244358863</v>
      </c>
    </row>
    <row r="43" spans="1:16" x14ac:dyDescent="0.45">
      <c r="A43">
        <v>165</v>
      </c>
      <c r="B43">
        <v>2779.5</v>
      </c>
      <c r="C43" s="2">
        <v>33.388567458328481</v>
      </c>
      <c r="D43" s="3">
        <v>23.236728465860764</v>
      </c>
      <c r="E43" s="2">
        <v>1.8461276029389795</v>
      </c>
      <c r="F43" s="2">
        <v>22.165744322621673</v>
      </c>
      <c r="G43" s="2">
        <v>22.39164351204127</v>
      </c>
      <c r="H43" s="2">
        <v>2.3348088366727913</v>
      </c>
      <c r="I43" s="2">
        <v>4.5348442699232848E-2</v>
      </c>
      <c r="J43" s="2">
        <v>70.056982534014779</v>
      </c>
      <c r="K43" s="2">
        <v>42.3599401650226</v>
      </c>
      <c r="L43" s="2">
        <v>0</v>
      </c>
      <c r="M43" s="2">
        <v>0.14984905103776938</v>
      </c>
      <c r="N43" s="2">
        <v>2.0172835111739937</v>
      </c>
      <c r="O43" s="2">
        <v>7.227373186035372</v>
      </c>
      <c r="P43" s="2">
        <v>0.91526119694884633</v>
      </c>
    </row>
    <row r="44" spans="1:16" x14ac:dyDescent="0.45">
      <c r="A44">
        <v>169</v>
      </c>
      <c r="B44">
        <v>2870.5</v>
      </c>
      <c r="C44" s="2">
        <v>37.560267215840639</v>
      </c>
      <c r="D44" s="2">
        <v>32.310108678959359</v>
      </c>
      <c r="E44" s="2">
        <v>2.6243527363145049</v>
      </c>
      <c r="F44" s="2">
        <v>24.075904380808343</v>
      </c>
      <c r="G44" s="2">
        <v>25.56264877659758</v>
      </c>
      <c r="H44" s="2">
        <v>2.7246366938789253</v>
      </c>
      <c r="I44" s="2">
        <v>8.2344873413699934E-2</v>
      </c>
      <c r="J44" s="2">
        <v>77.595935115897163</v>
      </c>
      <c r="K44" s="2">
        <v>48.650486888433413</v>
      </c>
      <c r="L44" s="2">
        <v>0</v>
      </c>
      <c r="M44" s="2">
        <v>0.11621448510286921</v>
      </c>
      <c r="N44" s="2">
        <v>2.3651753956175012</v>
      </c>
      <c r="O44" s="2">
        <v>7.8305801195837539</v>
      </c>
      <c r="P44" s="2">
        <v>0.9459892352262973</v>
      </c>
    </row>
    <row r="45" spans="1:16" x14ac:dyDescent="0.45">
      <c r="A45">
        <v>173</v>
      </c>
      <c r="B45">
        <v>2962</v>
      </c>
      <c r="C45" s="2">
        <v>24.230183107332707</v>
      </c>
      <c r="D45" s="2">
        <v>17.890039266407946</v>
      </c>
      <c r="E45" s="2">
        <v>1.6997696320055899</v>
      </c>
      <c r="F45" s="2">
        <v>13.796969256873833</v>
      </c>
      <c r="G45" s="2">
        <v>16.295420561718625</v>
      </c>
      <c r="H45" s="2">
        <v>1.4974653833657279</v>
      </c>
      <c r="I45" s="2">
        <v>8.7602638027392085E-2</v>
      </c>
      <c r="J45" s="2">
        <v>54.719137345401045</v>
      </c>
      <c r="K45" s="2">
        <v>25.273697674244836</v>
      </c>
      <c r="L45" s="2">
        <v>0</v>
      </c>
      <c r="M45" s="2">
        <v>0.1020859684873988</v>
      </c>
      <c r="N45" s="2">
        <v>1.1122903674627318</v>
      </c>
      <c r="O45" s="2">
        <v>3.5490117132772818</v>
      </c>
      <c r="P45" s="2">
        <v>0.65791705509883602</v>
      </c>
    </row>
    <row r="46" spans="1:16" x14ac:dyDescent="0.45">
      <c r="A46">
        <v>177</v>
      </c>
      <c r="B46">
        <v>3060.5</v>
      </c>
      <c r="C46" s="2">
        <v>46.248457562362233</v>
      </c>
      <c r="D46" s="2">
        <v>30.070416111840146</v>
      </c>
      <c r="E46" s="2">
        <v>3.0702875245441059</v>
      </c>
      <c r="F46" s="2">
        <v>28.201682918195267</v>
      </c>
      <c r="G46" s="2">
        <v>38.383759904576252</v>
      </c>
      <c r="H46" s="2">
        <v>2.9732222120907856</v>
      </c>
      <c r="I46" s="2">
        <v>8.0935232505595811E-2</v>
      </c>
      <c r="J46" s="2">
        <v>101.19408668089436</v>
      </c>
      <c r="K46" s="2">
        <v>63.143048713809968</v>
      </c>
      <c r="L46" s="2">
        <v>0</v>
      </c>
      <c r="M46" s="2">
        <v>0.18456043533415742</v>
      </c>
      <c r="N46" s="2">
        <v>2.9036544982238226</v>
      </c>
      <c r="O46" s="2">
        <v>4.3289225935679276</v>
      </c>
      <c r="P46" s="2">
        <v>0.72663941184712899</v>
      </c>
    </row>
    <row r="47" spans="1:16" x14ac:dyDescent="0.45">
      <c r="A47">
        <v>181</v>
      </c>
      <c r="B47">
        <v>3150</v>
      </c>
      <c r="C47" s="2">
        <v>32.526559281099701</v>
      </c>
      <c r="D47" s="2">
        <v>27.685725128232956</v>
      </c>
      <c r="E47" s="2">
        <v>2.3639150098449555</v>
      </c>
      <c r="F47" s="2">
        <v>20.81193997070104</v>
      </c>
      <c r="G47" s="2">
        <v>22.092482016807512</v>
      </c>
      <c r="H47" s="2">
        <v>2.2742310383535234</v>
      </c>
      <c r="I47" s="2">
        <v>8.3032650371798813E-2</v>
      </c>
      <c r="J47" s="2">
        <v>71.598457460642663</v>
      </c>
      <c r="K47" s="2">
        <v>40.798770165774357</v>
      </c>
      <c r="L47" s="2">
        <v>0</v>
      </c>
      <c r="M47" s="2">
        <v>0.14769912427080992</v>
      </c>
      <c r="N47" s="2">
        <v>1.8561466248498135</v>
      </c>
      <c r="O47" s="2">
        <v>5.7692035776393773</v>
      </c>
      <c r="P47" s="2">
        <v>0.8305375753051093</v>
      </c>
    </row>
    <row r="48" spans="1:16" x14ac:dyDescent="0.45">
      <c r="A48">
        <v>185</v>
      </c>
      <c r="B48">
        <v>3241</v>
      </c>
      <c r="C48" s="2">
        <v>34.586970811006694</v>
      </c>
      <c r="D48" s="2">
        <v>29.617169305242857</v>
      </c>
      <c r="E48" s="2">
        <v>2.3506958685261452</v>
      </c>
      <c r="F48" s="2">
        <v>19.876865363173586</v>
      </c>
      <c r="G48" s="2">
        <v>26.089431939314558</v>
      </c>
      <c r="H48" s="2">
        <v>2.2280290558555449</v>
      </c>
      <c r="I48" s="2">
        <v>7.6591706633844625E-2</v>
      </c>
      <c r="J48" s="2">
        <v>83.345202466571635</v>
      </c>
      <c r="K48" s="2">
        <v>41.016133255082792</v>
      </c>
      <c r="L48" s="2">
        <v>0</v>
      </c>
      <c r="M48" s="2">
        <v>0.11978030604418105</v>
      </c>
      <c r="N48" s="2">
        <v>1.7395637751982129</v>
      </c>
      <c r="O48" s="2">
        <v>4.6352587953457238</v>
      </c>
      <c r="P48" s="2">
        <v>0.75091386551251693</v>
      </c>
    </row>
    <row r="49" spans="1:16" x14ac:dyDescent="0.45">
      <c r="A49">
        <v>189</v>
      </c>
      <c r="B49">
        <v>3328</v>
      </c>
      <c r="C49" s="2">
        <v>22.030355085099256</v>
      </c>
      <c r="D49" s="2">
        <v>21.740036660075113</v>
      </c>
      <c r="E49" s="2">
        <v>1.9710657567179617</v>
      </c>
      <c r="F49" s="2">
        <v>12.970130380972497</v>
      </c>
      <c r="G49" s="2">
        <v>18.014261027784073</v>
      </c>
      <c r="H49" s="2">
        <v>0.19629245890521638</v>
      </c>
      <c r="I49" s="2">
        <v>5.1783743492076054E-2</v>
      </c>
      <c r="J49" s="2">
        <v>65.004493670010035</v>
      </c>
      <c r="K49" s="2">
        <v>26.229414195023598</v>
      </c>
      <c r="L49" s="2">
        <v>7.4159660140148354E-2</v>
      </c>
      <c r="M49" s="2">
        <v>8.0125363985738912E-2</v>
      </c>
      <c r="N49" s="2">
        <v>0.74665785054833711</v>
      </c>
      <c r="O49" s="2">
        <v>6.2082712487265654</v>
      </c>
      <c r="P49" s="2">
        <v>0.85783112086899349</v>
      </c>
    </row>
    <row r="50" spans="1:16" x14ac:dyDescent="0.45">
      <c r="A50">
        <v>193</v>
      </c>
      <c r="B50">
        <v>3457</v>
      </c>
      <c r="C50" s="2">
        <v>23.289020347316594</v>
      </c>
      <c r="D50" s="2">
        <v>20.304883255479815</v>
      </c>
      <c r="E50" s="2">
        <v>2.4048997110628858</v>
      </c>
      <c r="F50" s="2">
        <v>15.290555214869444</v>
      </c>
      <c r="G50" s="2">
        <v>20.952697504516351</v>
      </c>
      <c r="H50" s="2">
        <v>0.20563833692842501</v>
      </c>
      <c r="I50" s="2">
        <v>5.1896052913213607E-2</v>
      </c>
      <c r="J50" s="2">
        <v>72.623163445537031</v>
      </c>
      <c r="K50" s="2">
        <v>30.559384626202139</v>
      </c>
      <c r="L50" s="2">
        <v>0.16755820769896787</v>
      </c>
      <c r="M50" s="2">
        <v>4.5319941812016859E-2</v>
      </c>
      <c r="N50" s="2">
        <v>0.97837304418342308</v>
      </c>
      <c r="O50" s="2">
        <v>7.5599698220302729</v>
      </c>
      <c r="P50" s="2">
        <v>0.93247223358500009</v>
      </c>
    </row>
    <row r="51" spans="1:16" x14ac:dyDescent="0.45">
      <c r="A51">
        <v>197</v>
      </c>
      <c r="B51">
        <v>3614.5</v>
      </c>
      <c r="C51" s="2">
        <v>23.860906608870387</v>
      </c>
      <c r="D51" s="2">
        <v>20.313566820398577</v>
      </c>
      <c r="E51" s="2">
        <v>2.040666062783266</v>
      </c>
      <c r="F51" s="2">
        <v>16.836177771470691</v>
      </c>
      <c r="G51" s="2">
        <v>24.419297726641492</v>
      </c>
      <c r="H51" s="2">
        <v>0.23910356397246044</v>
      </c>
      <c r="I51" s="2">
        <v>5.0922447661056143E-2</v>
      </c>
      <c r="J51" s="2">
        <v>71.852351650756503</v>
      </c>
      <c r="K51" s="2">
        <v>37.060571016482783</v>
      </c>
      <c r="L51" s="2">
        <v>0.13798273241385273</v>
      </c>
      <c r="M51" s="2">
        <v>8.4448612791604122E-2</v>
      </c>
      <c r="N51" s="2">
        <v>1.3003867711956245</v>
      </c>
      <c r="O51" s="2">
        <v>7.1651316758229147</v>
      </c>
      <c r="P51" s="2">
        <v>0.91196319282310712</v>
      </c>
    </row>
    <row r="52" spans="1:16" x14ac:dyDescent="0.45">
      <c r="A52">
        <v>201</v>
      </c>
      <c r="B52">
        <v>3769.5</v>
      </c>
      <c r="C52" s="2">
        <v>26.25895023652841</v>
      </c>
      <c r="D52" s="2">
        <v>23.84489019174756</v>
      </c>
      <c r="E52" s="2">
        <v>2.2399375127513617</v>
      </c>
      <c r="F52" s="2">
        <v>19.273029178430519</v>
      </c>
      <c r="G52" s="2">
        <v>28.145419941595627</v>
      </c>
      <c r="H52" s="2">
        <v>0.2360031315258653</v>
      </c>
      <c r="I52" s="2">
        <v>5.4165787504497909E-2</v>
      </c>
      <c r="J52" s="2">
        <v>79.521334141271865</v>
      </c>
      <c r="K52" s="2">
        <v>42.665517796616641</v>
      </c>
      <c r="L52" s="2">
        <v>0.15427277465457567</v>
      </c>
      <c r="M52" s="2">
        <v>3.8178428810277901E-2</v>
      </c>
      <c r="N52" s="2">
        <v>1.4868248865197236</v>
      </c>
      <c r="O52" s="2">
        <v>5.9959217622537855</v>
      </c>
      <c r="P52" s="2">
        <v>0.8448449439725263</v>
      </c>
    </row>
    <row r="53" spans="1:16" x14ac:dyDescent="0.45">
      <c r="A53">
        <v>205</v>
      </c>
      <c r="B53">
        <v>3916.5</v>
      </c>
      <c r="C53" s="2">
        <v>52.228131372415241</v>
      </c>
      <c r="D53" s="2">
        <v>37.283284930603521</v>
      </c>
      <c r="E53" s="2">
        <v>2.5588681114195531</v>
      </c>
      <c r="F53" s="2">
        <v>40.407694215024556</v>
      </c>
      <c r="G53" s="2">
        <v>48.971222417248576</v>
      </c>
      <c r="H53" s="2">
        <v>3.5731722156566503</v>
      </c>
      <c r="I53" s="2">
        <v>5.6397512984342112E-2</v>
      </c>
      <c r="J53" s="2">
        <v>164.2708072732413</v>
      </c>
      <c r="K53" s="2">
        <v>76.844657731410308</v>
      </c>
      <c r="L53" s="2">
        <v>0.25970377396190036</v>
      </c>
      <c r="M53" s="2">
        <v>0.1041706779811291</v>
      </c>
      <c r="N53" s="2">
        <v>4.3366660450721382</v>
      </c>
      <c r="O53" s="2">
        <v>8.6091839824989549</v>
      </c>
      <c r="P53" s="2">
        <v>0.98268650869403984</v>
      </c>
    </row>
    <row r="54" spans="1:16" x14ac:dyDescent="0.45">
      <c r="A54">
        <v>209</v>
      </c>
      <c r="B54">
        <v>4078.5</v>
      </c>
      <c r="C54" s="2">
        <v>22.710690991426844</v>
      </c>
      <c r="D54" s="2">
        <v>10.732764063102543</v>
      </c>
      <c r="E54" s="2">
        <v>1.0298809936383582</v>
      </c>
      <c r="F54" s="2">
        <v>8.2809235118712081</v>
      </c>
      <c r="G54" s="2">
        <v>16.318741755353074</v>
      </c>
      <c r="H54" s="2">
        <v>0.24235865433389675</v>
      </c>
      <c r="I54" s="2">
        <v>6.1317967557688195E-2</v>
      </c>
      <c r="J54" s="2">
        <v>155.27522973993536</v>
      </c>
      <c r="K54" s="2">
        <v>29.507073233888324</v>
      </c>
      <c r="L54" s="2">
        <v>0</v>
      </c>
      <c r="M54" s="2">
        <v>3.1472692020202919E-2</v>
      </c>
      <c r="N54" s="2">
        <v>0.27577926921655477</v>
      </c>
      <c r="O54" s="2">
        <v>4.4265477867718346</v>
      </c>
      <c r="P54" s="2">
        <v>0.73452363180750335</v>
      </c>
    </row>
    <row r="55" spans="1:16" x14ac:dyDescent="0.45">
      <c r="A55">
        <v>213</v>
      </c>
      <c r="B55">
        <v>4241.5</v>
      </c>
      <c r="C55" s="2">
        <v>18.790508334325501</v>
      </c>
      <c r="D55" s="2">
        <v>9.5295252454354831</v>
      </c>
      <c r="E55" s="2">
        <v>0.85566424668108554</v>
      </c>
      <c r="F55" s="2">
        <v>7.2644170918034936</v>
      </c>
      <c r="G55" s="2">
        <v>15.356544196654282</v>
      </c>
      <c r="H55" s="2">
        <v>0.19036695194337508</v>
      </c>
      <c r="I55" s="2">
        <v>0.11823430374865235</v>
      </c>
      <c r="J55" s="2">
        <v>125.56235617802906</v>
      </c>
      <c r="K55" s="2">
        <v>28.363755022976669</v>
      </c>
      <c r="L55" s="2">
        <v>0</v>
      </c>
      <c r="M55" s="2">
        <v>2.4369924825732844E-2</v>
      </c>
      <c r="N55" s="2">
        <v>0.13283412621919116</v>
      </c>
      <c r="O55" s="2">
        <v>9.5097444435021998</v>
      </c>
      <c r="P55" s="2">
        <v>1.0215921557878822</v>
      </c>
    </row>
    <row r="56" spans="1:16" x14ac:dyDescent="0.45">
      <c r="A56">
        <v>217</v>
      </c>
      <c r="B56">
        <v>4394.5</v>
      </c>
      <c r="C56" s="2">
        <v>34.598386589228483</v>
      </c>
      <c r="D56" s="2">
        <v>6.6728675849087766</v>
      </c>
      <c r="E56" s="2">
        <v>0.93982948863930627</v>
      </c>
      <c r="F56" s="2">
        <v>9.5635042884372297</v>
      </c>
      <c r="G56" s="2">
        <v>10.4947026761602</v>
      </c>
      <c r="H56" s="2">
        <v>1.6695444378177662</v>
      </c>
      <c r="I56" s="2">
        <v>4.6851097088326389E-2</v>
      </c>
      <c r="J56" s="2">
        <v>146.15349199821389</v>
      </c>
      <c r="K56" s="2">
        <v>19.34215899383247</v>
      </c>
      <c r="L56" s="2">
        <v>0</v>
      </c>
      <c r="M56" s="2">
        <v>0.37750396237681311</v>
      </c>
      <c r="N56" s="2">
        <v>0.22474617026727858</v>
      </c>
      <c r="O56" s="2">
        <v>4.4546421222431842</v>
      </c>
      <c r="P56" s="2">
        <v>0.73676626190262906</v>
      </c>
    </row>
    <row r="57" spans="1:16" x14ac:dyDescent="0.45">
      <c r="A57">
        <v>221</v>
      </c>
      <c r="B57">
        <v>4552</v>
      </c>
      <c r="C57" s="2">
        <v>53.560102195011979</v>
      </c>
      <c r="D57" s="2">
        <v>8.66563041876387</v>
      </c>
      <c r="E57" s="2">
        <v>1.2553150030898663</v>
      </c>
      <c r="F57" s="2">
        <v>21.873863026620267</v>
      </c>
      <c r="G57" s="2">
        <v>21.518176125821139</v>
      </c>
      <c r="H57" s="2">
        <v>2.7125427615498543</v>
      </c>
      <c r="I57" s="2">
        <v>4.0900111686991134E-2</v>
      </c>
      <c r="J57" s="2">
        <v>200.74963726117741</v>
      </c>
      <c r="K57" s="2">
        <v>35.805954740122971</v>
      </c>
      <c r="L57" s="2">
        <v>0.13827765390950353</v>
      </c>
      <c r="M57" s="2">
        <v>0.14370360854661632</v>
      </c>
      <c r="N57" s="2">
        <v>0.47475115323508854</v>
      </c>
      <c r="O57" s="2">
        <v>7.2364495096921715</v>
      </c>
      <c r="P57" s="2">
        <v>0.91574004050204727</v>
      </c>
    </row>
    <row r="58" spans="1:16" x14ac:dyDescent="0.45">
      <c r="A58">
        <v>225</v>
      </c>
      <c r="B58">
        <v>4714.5</v>
      </c>
      <c r="C58" s="2">
        <v>82.278419262982084</v>
      </c>
      <c r="D58" s="2">
        <v>19.634298885809088</v>
      </c>
      <c r="E58" s="2">
        <v>2.2964294205622751</v>
      </c>
      <c r="F58" s="2">
        <v>28.459286487495863</v>
      </c>
      <c r="G58" s="2">
        <v>23.991668396453043</v>
      </c>
      <c r="H58" s="2">
        <v>4.6184463235556414</v>
      </c>
      <c r="I58" s="2">
        <v>3.1015968261817718E-2</v>
      </c>
      <c r="J58" s="2">
        <v>476.65940233768521</v>
      </c>
      <c r="K58" s="2">
        <v>47.589327192888206</v>
      </c>
      <c r="L58" s="2">
        <v>0</v>
      </c>
      <c r="M58" s="2">
        <v>0.16585675364335115</v>
      </c>
      <c r="N58" s="2">
        <v>0.58519308047014651</v>
      </c>
      <c r="O58" s="2">
        <v>6.5606393462261297</v>
      </c>
      <c r="P58" s="2">
        <v>0.87855852206174956</v>
      </c>
    </row>
    <row r="59" spans="1:16" x14ac:dyDescent="0.45">
      <c r="A59">
        <v>229</v>
      </c>
      <c r="B59">
        <v>4866.5</v>
      </c>
      <c r="C59" s="2">
        <v>25.990424431530229</v>
      </c>
      <c r="D59" s="2">
        <v>1.2144927023206087</v>
      </c>
      <c r="E59" s="2">
        <v>0.84084810323551362</v>
      </c>
      <c r="F59" s="2">
        <v>10.575631198517504</v>
      </c>
      <c r="G59" s="2">
        <v>6.0621309481724115</v>
      </c>
      <c r="H59" s="2">
        <v>1.473566261014833</v>
      </c>
      <c r="I59" s="2">
        <v>6.6749116741472908E-2</v>
      </c>
      <c r="J59" s="2">
        <v>231.01120068915125</v>
      </c>
      <c r="K59" s="2">
        <v>11.562976263919817</v>
      </c>
      <c r="L59" s="2">
        <v>0</v>
      </c>
      <c r="M59" s="2">
        <v>5.6766744287397766E-2</v>
      </c>
      <c r="N59" s="2">
        <v>0.32167020258327916</v>
      </c>
      <c r="O59" s="2">
        <v>3.6355815714368509</v>
      </c>
      <c r="P59" s="2">
        <v>0.66610422767609478</v>
      </c>
    </row>
    <row r="60" spans="1:16" x14ac:dyDescent="0.45">
      <c r="A60">
        <v>233</v>
      </c>
      <c r="B60">
        <v>5015.5</v>
      </c>
      <c r="C60" s="2">
        <v>26.701028421805759</v>
      </c>
      <c r="D60" s="2">
        <v>1.5613936198409208</v>
      </c>
      <c r="E60" s="2">
        <v>0.71186161537645909</v>
      </c>
      <c r="F60" s="2">
        <v>11.231806312075763</v>
      </c>
      <c r="G60" s="2">
        <v>6.4012242930804222</v>
      </c>
      <c r="H60" s="2">
        <v>1.6611872766439411</v>
      </c>
      <c r="I60" s="2">
        <v>4.7973619242659388E-2</v>
      </c>
      <c r="J60" s="2">
        <v>194.3690190297205</v>
      </c>
      <c r="K60" s="2">
        <v>11.80588667175183</v>
      </c>
      <c r="L60" s="2">
        <v>0</v>
      </c>
      <c r="M60" s="2">
        <v>0.15725197045250927</v>
      </c>
      <c r="N60" s="2">
        <v>0.32727940336221523</v>
      </c>
      <c r="O60" s="2">
        <v>6.7014537267878724</v>
      </c>
      <c r="P60" s="2">
        <v>0.88657271035845753</v>
      </c>
    </row>
    <row r="61" spans="1:16" x14ac:dyDescent="0.45">
      <c r="A61">
        <v>237</v>
      </c>
      <c r="B61">
        <v>5169.5</v>
      </c>
      <c r="C61" s="2">
        <v>40.516843078787304</v>
      </c>
      <c r="D61" s="2">
        <v>2.2304633557570304</v>
      </c>
      <c r="E61" s="2">
        <v>1.2292565964940596</v>
      </c>
      <c r="F61" s="2">
        <v>12.261679470580322</v>
      </c>
      <c r="G61" s="2">
        <v>6.3024192183101189</v>
      </c>
      <c r="H61" s="2">
        <v>1.6550022832119968</v>
      </c>
      <c r="I61" s="2">
        <v>4.3068748827690385E-2</v>
      </c>
      <c r="J61" s="2">
        <v>282.34575366861253</v>
      </c>
      <c r="K61" s="2">
        <v>13.819932878054392</v>
      </c>
      <c r="L61" s="2">
        <v>0</v>
      </c>
      <c r="M61" s="2">
        <v>0.11085060319983631</v>
      </c>
      <c r="N61" s="2">
        <v>0.21895436074822341</v>
      </c>
      <c r="O61" s="2">
        <v>8.0270949533391729</v>
      </c>
      <c r="P61" s="2">
        <v>0.9555480106988431</v>
      </c>
    </row>
    <row r="62" spans="1:16" x14ac:dyDescent="0.45">
      <c r="A62">
        <v>241</v>
      </c>
      <c r="B62">
        <v>5322.5</v>
      </c>
      <c r="C62" s="2">
        <v>21.682752312710303</v>
      </c>
      <c r="D62" s="2">
        <v>1.1457611414870472</v>
      </c>
      <c r="E62" s="2">
        <v>0.75431073474328048</v>
      </c>
      <c r="F62" s="2">
        <v>4.7345253648316774</v>
      </c>
      <c r="G62" s="2">
        <v>2.2656665791529313</v>
      </c>
      <c r="H62" s="2">
        <v>0.58156733410547945</v>
      </c>
      <c r="I62" s="2">
        <v>4.5678985769731562E-2</v>
      </c>
      <c r="J62" s="2">
        <v>140.12558465195161</v>
      </c>
      <c r="K62" s="2">
        <v>6.230468358194206</v>
      </c>
      <c r="L62" s="2">
        <v>0</v>
      </c>
      <c r="M62" s="2">
        <v>0.12341569828382498</v>
      </c>
      <c r="N62" s="2">
        <v>0</v>
      </c>
      <c r="O62" s="2">
        <v>4.5444378599128967</v>
      </c>
      <c r="P62" s="2">
        <v>0.7438575204196014</v>
      </c>
    </row>
    <row r="63" spans="1:16" x14ac:dyDescent="0.45">
      <c r="A63">
        <v>245</v>
      </c>
      <c r="B63">
        <v>5473</v>
      </c>
      <c r="C63" s="2">
        <v>20.507272704428832</v>
      </c>
      <c r="D63" s="2">
        <v>1.0936052415463027</v>
      </c>
      <c r="E63" s="2">
        <v>0.56489862754173514</v>
      </c>
      <c r="F63" s="2">
        <v>4.6189824789356049</v>
      </c>
      <c r="G63" s="2">
        <v>2.2472122312734202</v>
      </c>
      <c r="H63" s="2">
        <v>0.58535141789542633</v>
      </c>
      <c r="I63" s="2">
        <v>0.22130158772628247</v>
      </c>
      <c r="J63" s="2">
        <v>139.01370605087646</v>
      </c>
      <c r="K63" s="2">
        <v>6.20881815877937</v>
      </c>
      <c r="L63" s="2">
        <v>0</v>
      </c>
      <c r="M63" s="2">
        <v>4.4915800691863857E-2</v>
      </c>
      <c r="N63" s="2">
        <v>0</v>
      </c>
      <c r="O63" s="2">
        <v>6.8682069173479992</v>
      </c>
      <c r="P63" s="2">
        <v>0.89587577243194971</v>
      </c>
    </row>
    <row r="64" spans="1:16" x14ac:dyDescent="0.45">
      <c r="A64">
        <v>249</v>
      </c>
      <c r="B64">
        <v>5625.5</v>
      </c>
      <c r="C64" s="2">
        <v>14.108648239260344</v>
      </c>
      <c r="D64" s="2">
        <v>0.53944364768274866</v>
      </c>
      <c r="E64" s="2">
        <v>0.43633193357958316</v>
      </c>
      <c r="F64" s="2">
        <v>2.9142977853326544</v>
      </c>
      <c r="G64" s="2">
        <v>1.154807396332169</v>
      </c>
      <c r="H64" s="2">
        <v>0.32802856664930197</v>
      </c>
      <c r="I64" s="2">
        <v>6.1641550470259293E-2</v>
      </c>
      <c r="J64" s="2">
        <v>71.738775236934089</v>
      </c>
      <c r="K64" s="2">
        <v>3.3945949307520222</v>
      </c>
      <c r="L64" s="2">
        <v>0</v>
      </c>
      <c r="M64" s="2">
        <v>0</v>
      </c>
      <c r="N64" s="2">
        <v>0</v>
      </c>
      <c r="O64" s="2">
        <v>6.5968314665656882</v>
      </c>
      <c r="P64" s="2">
        <v>0.88063249181794612</v>
      </c>
    </row>
    <row r="65" spans="1:16" x14ac:dyDescent="0.45">
      <c r="A65">
        <v>253</v>
      </c>
      <c r="B65">
        <v>5780</v>
      </c>
      <c r="C65" s="2">
        <v>25.991938905662089</v>
      </c>
      <c r="D65" s="2">
        <v>1.123186298030447</v>
      </c>
      <c r="E65" s="2">
        <v>0.96597978062852197</v>
      </c>
      <c r="F65" s="2">
        <v>5.9791834890442628</v>
      </c>
      <c r="G65" s="2">
        <v>2.727047747270984</v>
      </c>
      <c r="H65" s="2">
        <v>0.68651765136150911</v>
      </c>
      <c r="I65" s="2">
        <v>4.4131660888101949E-2</v>
      </c>
      <c r="J65" s="2">
        <v>143.11827948458676</v>
      </c>
      <c r="K65" s="2">
        <v>7.5585205340151225</v>
      </c>
      <c r="L65" s="2">
        <v>0</v>
      </c>
      <c r="M65" s="2">
        <v>7.7419161982859711E-2</v>
      </c>
      <c r="N65" s="2">
        <v>0</v>
      </c>
      <c r="O65" s="2">
        <v>7.4659955840837906</v>
      </c>
      <c r="P65" s="2">
        <v>0.92767803760733447</v>
      </c>
    </row>
    <row r="66" spans="1:16" x14ac:dyDescent="0.45">
      <c r="A66">
        <v>257</v>
      </c>
      <c r="B66">
        <v>5909.5</v>
      </c>
      <c r="C66" s="2">
        <v>17.050812053986657</v>
      </c>
      <c r="D66" s="2">
        <v>1.0086570983624539</v>
      </c>
      <c r="E66" s="2">
        <v>0.53947338249927623</v>
      </c>
      <c r="F66" s="2">
        <v>3.9762017985128146</v>
      </c>
      <c r="G66" s="2">
        <v>1.955501533753117</v>
      </c>
      <c r="H66" s="2">
        <v>0.52401807143103862</v>
      </c>
      <c r="I66" s="2">
        <v>7.0542541427699404E-2</v>
      </c>
      <c r="J66" s="2">
        <v>110.92028926517547</v>
      </c>
      <c r="K66" s="2">
        <v>5.8052758584323056</v>
      </c>
      <c r="L66" s="2">
        <v>0</v>
      </c>
      <c r="M66" s="2">
        <v>0.19118926816684398</v>
      </c>
      <c r="N66" s="2">
        <v>0</v>
      </c>
      <c r="O66" s="2">
        <v>4.8878850345847891</v>
      </c>
      <c r="P66" s="2">
        <v>0.76995932148350466</v>
      </c>
    </row>
    <row r="67" spans="1:16" x14ac:dyDescent="0.45">
      <c r="A67">
        <v>261</v>
      </c>
      <c r="B67">
        <v>6023</v>
      </c>
      <c r="C67" s="2">
        <v>22.771009730687346</v>
      </c>
      <c r="D67" s="2">
        <v>2.1350396055383949</v>
      </c>
      <c r="E67" s="2">
        <v>0.74596348683434632</v>
      </c>
      <c r="F67" s="2">
        <v>5.8461595300079905</v>
      </c>
      <c r="G67" s="2">
        <v>2.5348549419313993</v>
      </c>
      <c r="H67" s="2">
        <v>0.3671279856290327</v>
      </c>
      <c r="I67" s="2">
        <v>0.81042746124174769</v>
      </c>
      <c r="J67" s="2">
        <v>145.65433904682922</v>
      </c>
      <c r="K67" s="2">
        <v>9.7955187473198215</v>
      </c>
      <c r="L67" s="2">
        <v>0</v>
      </c>
      <c r="M67" s="2">
        <v>0.76565266261388909</v>
      </c>
      <c r="N67" s="2">
        <v>0</v>
      </c>
      <c r="O67" s="2">
        <v>0</v>
      </c>
      <c r="P67" s="2">
        <v>0</v>
      </c>
    </row>
    <row r="68" spans="1:16" x14ac:dyDescent="0.45">
      <c r="A68">
        <v>263</v>
      </c>
      <c r="B68">
        <v>6074.5</v>
      </c>
      <c r="C68" s="2">
        <v>63.93210424199215</v>
      </c>
      <c r="D68" s="2">
        <v>10.707979148709168</v>
      </c>
      <c r="E68" s="2">
        <v>1.2053158883273571</v>
      </c>
      <c r="F68" s="2">
        <v>14.357917277904642</v>
      </c>
      <c r="G68" s="2">
        <v>18.734177301483875</v>
      </c>
      <c r="H68" s="2">
        <v>3.5130812912392901</v>
      </c>
      <c r="I68" s="2">
        <v>0.11816379990108915</v>
      </c>
      <c r="J68" s="2">
        <v>567.4758091911475</v>
      </c>
      <c r="K68" s="2">
        <v>5.786293003173685</v>
      </c>
      <c r="L68" s="2">
        <v>0.95302746629850921</v>
      </c>
      <c r="M68" s="2">
        <v>18.859373779480727</v>
      </c>
      <c r="N68" s="2">
        <v>0</v>
      </c>
      <c r="O68" s="2">
        <v>11.904634263799204</v>
      </c>
      <c r="P68" s="2">
        <v>1.1107457005137771</v>
      </c>
    </row>
    <row r="69" spans="1:16" x14ac:dyDescent="0.45">
      <c r="A69">
        <v>267</v>
      </c>
      <c r="B69">
        <v>6185.5</v>
      </c>
      <c r="C69" s="2">
        <v>38.3576946562264</v>
      </c>
      <c r="D69" s="2">
        <v>0.94087860317920247</v>
      </c>
      <c r="E69" s="2">
        <v>0.29730630712051181</v>
      </c>
      <c r="F69" s="2">
        <v>8.0393478934878893</v>
      </c>
      <c r="G69" s="2">
        <v>10.180975090496061</v>
      </c>
      <c r="H69" s="2">
        <v>2.41312414101071</v>
      </c>
      <c r="I69" s="2">
        <v>4.3029156468935098E-2</v>
      </c>
      <c r="J69" s="2">
        <v>349.34789410885668</v>
      </c>
      <c r="K69" s="2">
        <v>5.1193862973771065</v>
      </c>
      <c r="L69" s="2">
        <v>1.2051172942853188</v>
      </c>
      <c r="M69" s="2">
        <v>9.7118982125939262</v>
      </c>
      <c r="N69" s="2">
        <v>0</v>
      </c>
      <c r="O69" s="2">
        <v>5.503430440307528</v>
      </c>
      <c r="P69" s="2">
        <v>0.81314249945827788</v>
      </c>
    </row>
    <row r="70" spans="1:16" x14ac:dyDescent="0.45">
      <c r="A70">
        <v>271</v>
      </c>
      <c r="B70">
        <v>6300.5</v>
      </c>
      <c r="C70" s="2">
        <v>43.527121825921178</v>
      </c>
      <c r="D70" s="2">
        <v>0.9133690955504794</v>
      </c>
      <c r="E70" s="2">
        <v>0.57587500024928895</v>
      </c>
      <c r="F70" s="2">
        <v>10.32631325509764</v>
      </c>
      <c r="G70" s="2">
        <v>15.720121468424825</v>
      </c>
      <c r="H70" s="2">
        <v>4.0709664803637438</v>
      </c>
      <c r="I70" s="2">
        <v>3.9450470757395759E-2</v>
      </c>
      <c r="J70" s="2">
        <v>539.87181075287288</v>
      </c>
      <c r="K70" s="2">
        <v>4.5401517136931862</v>
      </c>
      <c r="L70" s="2">
        <v>0.99923166370144989</v>
      </c>
      <c r="M70" s="2">
        <v>13.29172927962553</v>
      </c>
      <c r="N70" s="2">
        <v>0</v>
      </c>
      <c r="O70" s="2">
        <v>9.3924240834188151</v>
      </c>
      <c r="P70" s="2">
        <v>1.0167168606718568</v>
      </c>
    </row>
    <row r="71" spans="1:16" x14ac:dyDescent="0.45">
      <c r="A71">
        <v>275</v>
      </c>
      <c r="B71">
        <v>6415.5</v>
      </c>
      <c r="C71" s="2">
        <v>47.94441988892833</v>
      </c>
      <c r="D71" s="2">
        <v>3.6848583243604147</v>
      </c>
      <c r="E71" s="2">
        <v>0.74027292261711408</v>
      </c>
      <c r="F71" s="2">
        <v>13.985599635956552</v>
      </c>
      <c r="G71" s="2">
        <v>38.899306061301559</v>
      </c>
      <c r="H71" s="2">
        <v>10.011612283229891</v>
      </c>
      <c r="I71" s="2">
        <v>0.25284360396024935</v>
      </c>
      <c r="J71" s="2">
        <v>296.50160105640896</v>
      </c>
      <c r="K71" s="2">
        <v>3.5731686287809525</v>
      </c>
      <c r="L71" s="2">
        <v>1.572620879811861</v>
      </c>
      <c r="M71" s="2">
        <v>13.12324611602631</v>
      </c>
      <c r="N71" s="2">
        <v>0</v>
      </c>
      <c r="O71" s="2">
        <v>8.4646055710946353</v>
      </c>
      <c r="P71" s="2">
        <v>0.97610251984589014</v>
      </c>
    </row>
    <row r="72" spans="1:16" x14ac:dyDescent="0.45">
      <c r="A72">
        <v>279</v>
      </c>
      <c r="B72">
        <v>6530.5</v>
      </c>
      <c r="C72" s="2">
        <v>61.999477975245114</v>
      </c>
      <c r="D72" s="2">
        <v>1.1425230031310911</v>
      </c>
      <c r="E72" s="2">
        <v>1.0025228243669915</v>
      </c>
      <c r="F72" s="2">
        <v>16.864593388447748</v>
      </c>
      <c r="G72" s="2">
        <v>23.462298391582181</v>
      </c>
      <c r="H72" s="2">
        <v>6.5430514625669431</v>
      </c>
      <c r="I72" s="2">
        <v>7.6644770817055841E-2</v>
      </c>
      <c r="J72" s="2">
        <v>389.84489406385057</v>
      </c>
      <c r="K72" s="2">
        <v>2.2924159038773713</v>
      </c>
      <c r="L72" s="2">
        <v>5.7544280104955048</v>
      </c>
      <c r="M72" s="2">
        <v>8.0455008273044584</v>
      </c>
      <c r="N72" s="2">
        <v>0</v>
      </c>
      <c r="O72" s="2">
        <v>6.3227644709338637</v>
      </c>
      <c r="P72" s="2">
        <v>0.86467506573336306</v>
      </c>
    </row>
    <row r="73" spans="1:16" x14ac:dyDescent="0.45">
      <c r="A73">
        <v>283</v>
      </c>
      <c r="B73">
        <v>6646.5</v>
      </c>
      <c r="C73" s="2">
        <v>35.86922747182912</v>
      </c>
      <c r="D73" s="2">
        <v>0.2435310048061759</v>
      </c>
      <c r="E73" s="2">
        <v>0.4374895003644752</v>
      </c>
      <c r="F73" s="2">
        <v>7.1377551178195562</v>
      </c>
      <c r="G73" s="2">
        <v>8.8998806431189017</v>
      </c>
      <c r="H73" s="2">
        <v>4.0203443466944373</v>
      </c>
      <c r="I73" s="2">
        <v>0.15710045226973673</v>
      </c>
      <c r="J73" s="2">
        <v>272.16144293936844</v>
      </c>
      <c r="K73" s="2">
        <v>2.8626060799651398</v>
      </c>
      <c r="L73" s="2">
        <v>0.72811632855433928</v>
      </c>
      <c r="M73" s="2">
        <v>14.18642680592103</v>
      </c>
      <c r="N73" s="2">
        <v>0</v>
      </c>
      <c r="O73" s="2">
        <v>6.2385828710701894</v>
      </c>
      <c r="P73" s="2">
        <v>0.85965355079449213</v>
      </c>
    </row>
    <row r="74" spans="1:16" x14ac:dyDescent="0.45">
      <c r="A74">
        <v>287</v>
      </c>
      <c r="B74">
        <v>6761</v>
      </c>
      <c r="C74" s="2">
        <v>58.600211010539155</v>
      </c>
      <c r="D74" s="2">
        <v>1.8816979636549074</v>
      </c>
      <c r="E74" s="2">
        <v>0.52470979830329489</v>
      </c>
      <c r="F74" s="2">
        <v>12.983794011763687</v>
      </c>
      <c r="G74" s="2">
        <v>18.059302649384747</v>
      </c>
      <c r="H74" s="2">
        <v>7.5258302512000554</v>
      </c>
      <c r="I74" s="2">
        <v>6.6342513956367449E-2</v>
      </c>
      <c r="J74" s="2">
        <v>562.57516284288283</v>
      </c>
      <c r="K74" s="2">
        <v>2.5737990324214621</v>
      </c>
      <c r="L74" s="2">
        <v>0</v>
      </c>
      <c r="M74" s="2">
        <v>1.2848799501799746</v>
      </c>
      <c r="N74" s="2">
        <v>0</v>
      </c>
      <c r="O74" s="2">
        <v>10.199022485028996</v>
      </c>
      <c r="P74" s="2">
        <v>1.0491801166090187</v>
      </c>
    </row>
    <row r="75" spans="1:16" x14ac:dyDescent="0.45">
      <c r="A75">
        <v>291</v>
      </c>
      <c r="B75">
        <v>6875</v>
      </c>
      <c r="C75" s="2">
        <v>46.571752232643405</v>
      </c>
      <c r="D75" s="2">
        <v>3.2041940164253417</v>
      </c>
      <c r="E75" s="2">
        <v>0.3572922134880876</v>
      </c>
      <c r="F75" s="2">
        <v>11.943661593082608</v>
      </c>
      <c r="G75" s="2">
        <v>27.132133318395564</v>
      </c>
      <c r="H75" s="2">
        <v>5.9450437197712072</v>
      </c>
      <c r="I75" s="2">
        <v>7.3817291297507803E-2</v>
      </c>
      <c r="J75" s="2">
        <v>383.96457370958387</v>
      </c>
      <c r="K75" s="2">
        <v>2.6976855462676577</v>
      </c>
      <c r="L75" s="2">
        <v>0</v>
      </c>
      <c r="M75" s="2">
        <v>0.46746031202821825</v>
      </c>
      <c r="N75" s="2">
        <v>0</v>
      </c>
      <c r="O75" s="2">
        <v>9.5526701620800925</v>
      </c>
      <c r="P75" s="2">
        <v>1.0233623638926943</v>
      </c>
    </row>
    <row r="76" spans="1:16" x14ac:dyDescent="0.45">
      <c r="A76">
        <v>295</v>
      </c>
      <c r="B76">
        <v>6990</v>
      </c>
      <c r="C76" s="2">
        <v>70.920784790192812</v>
      </c>
      <c r="D76" s="2">
        <v>13.690261948208237</v>
      </c>
      <c r="E76" s="2">
        <v>0.29725267226629964</v>
      </c>
      <c r="F76" s="2">
        <v>15.133671939973327</v>
      </c>
      <c r="G76" s="2">
        <v>47.686058621806716</v>
      </c>
      <c r="H76" s="2">
        <v>15.476314094971206</v>
      </c>
      <c r="I76" s="2">
        <v>7.5315226635265187E-2</v>
      </c>
      <c r="J76" s="2">
        <v>280.64928213457102</v>
      </c>
      <c r="K76" s="2">
        <v>7.3700097203257329</v>
      </c>
      <c r="L76" s="2">
        <v>0</v>
      </c>
      <c r="M76" s="2">
        <v>0.73077666812640019</v>
      </c>
      <c r="N76" s="2">
        <v>0</v>
      </c>
      <c r="O76" s="2">
        <v>7.4688457386273965</v>
      </c>
      <c r="P76" s="2">
        <v>0.92782422219554039</v>
      </c>
    </row>
    <row r="77" spans="1:16" x14ac:dyDescent="0.45">
      <c r="A77">
        <v>299</v>
      </c>
      <c r="B77">
        <v>7108.5</v>
      </c>
      <c r="C77" s="2">
        <v>25.972404763580919</v>
      </c>
      <c r="D77" s="2">
        <v>4.9755529172057402</v>
      </c>
      <c r="E77" s="2">
        <v>9.1867019245432308E-2</v>
      </c>
      <c r="F77" s="2">
        <v>5.9536556823261142</v>
      </c>
      <c r="G77" s="2">
        <v>22.656645137662508</v>
      </c>
      <c r="H77" s="2">
        <v>6.1694940927541184</v>
      </c>
      <c r="I77" s="2">
        <v>9.2814248293775492E-2</v>
      </c>
      <c r="J77" s="2">
        <v>139.17149471985607</v>
      </c>
      <c r="K77" s="2">
        <v>2.4010282653028963</v>
      </c>
      <c r="L77" s="2">
        <v>0</v>
      </c>
      <c r="M77" s="2">
        <v>0.88627891294945838</v>
      </c>
      <c r="N77" s="2">
        <v>0</v>
      </c>
      <c r="O77" s="2">
        <v>8.6240392496090408</v>
      </c>
      <c r="P77" s="2">
        <v>0.98335738551361129</v>
      </c>
    </row>
    <row r="78" spans="1:16" x14ac:dyDescent="0.45">
      <c r="A78">
        <v>301</v>
      </c>
      <c r="B78">
        <v>7162</v>
      </c>
      <c r="C78" s="2">
        <v>66.53130694951237</v>
      </c>
      <c r="D78" s="2">
        <v>15.845613514886791</v>
      </c>
      <c r="E78" s="2">
        <v>12.64095010358175</v>
      </c>
      <c r="F78" s="2">
        <v>16.627700341528193</v>
      </c>
      <c r="G78" s="2">
        <v>20.171674384493734</v>
      </c>
      <c r="H78" s="2">
        <v>9.4602281311638219</v>
      </c>
      <c r="I78" s="2">
        <v>3.1955110765568701E-2</v>
      </c>
      <c r="J78" s="2">
        <v>684.39617090704019</v>
      </c>
      <c r="K78" s="2">
        <v>6.0670897003891788</v>
      </c>
      <c r="L78" s="2">
        <v>0</v>
      </c>
      <c r="M78" s="2">
        <v>0</v>
      </c>
      <c r="N78" s="2">
        <v>0</v>
      </c>
      <c r="O78" s="2">
        <v>14.416769212325434</v>
      </c>
      <c r="P78" s="2">
        <v>1.1879933711034298</v>
      </c>
    </row>
    <row r="79" spans="1:16" x14ac:dyDescent="0.45">
      <c r="A79">
        <v>305</v>
      </c>
      <c r="B79">
        <v>7251.5</v>
      </c>
      <c r="C79" s="2">
        <v>4.6840837291321167</v>
      </c>
      <c r="D79" s="2">
        <v>5.9315407294639337</v>
      </c>
      <c r="E79" s="2">
        <v>2.3451684605382503</v>
      </c>
      <c r="F79" s="2">
        <v>2.9696395265475619</v>
      </c>
      <c r="G79" s="2">
        <v>11.269099002267756</v>
      </c>
      <c r="H79" s="2">
        <v>0</v>
      </c>
      <c r="I79" s="2">
        <v>0.12543021996892012</v>
      </c>
      <c r="J79" s="2">
        <v>54.799419134703385</v>
      </c>
      <c r="K79" s="2">
        <v>2.8995008855899576</v>
      </c>
      <c r="L79" s="2">
        <v>0</v>
      </c>
      <c r="M79" s="2">
        <v>0</v>
      </c>
      <c r="N79" s="2">
        <v>0</v>
      </c>
      <c r="O79" s="2">
        <v>7.4426233501963344</v>
      </c>
      <c r="P79" s="2">
        <v>0.92647741457464083</v>
      </c>
    </row>
    <row r="80" spans="1:16" x14ac:dyDescent="0.45">
      <c r="A80">
        <v>309</v>
      </c>
      <c r="B80">
        <v>7324</v>
      </c>
      <c r="C80" s="2">
        <v>0</v>
      </c>
      <c r="D80" s="2">
        <v>9.4586884939626595E-2</v>
      </c>
      <c r="E80" s="2">
        <v>0.75090807167420059</v>
      </c>
      <c r="F80" s="2">
        <v>0.14757072051864828</v>
      </c>
      <c r="G80" s="2">
        <v>0.74819005058679799</v>
      </c>
      <c r="H80" s="2">
        <v>0</v>
      </c>
      <c r="I80" s="2">
        <v>0</v>
      </c>
      <c r="J80" s="2">
        <v>4.9001998396057855</v>
      </c>
      <c r="K80" s="2">
        <v>0.75003907965220162</v>
      </c>
      <c r="L80" s="2">
        <v>0</v>
      </c>
      <c r="M80" s="2">
        <v>0</v>
      </c>
      <c r="N80" s="2">
        <v>0</v>
      </c>
      <c r="O80" s="2">
        <v>7.8386499427860148</v>
      </c>
      <c r="P80" s="2">
        <v>0.94638593388469794</v>
      </c>
    </row>
    <row r="81" spans="1:16" x14ac:dyDescent="0.45">
      <c r="A81">
        <v>313</v>
      </c>
      <c r="B81">
        <v>7400</v>
      </c>
      <c r="C81" s="2">
        <v>0</v>
      </c>
      <c r="D81" s="2">
        <v>0</v>
      </c>
      <c r="E81" s="2">
        <v>0.72252957456432665</v>
      </c>
      <c r="F81" s="2">
        <v>0</v>
      </c>
      <c r="G81" s="2">
        <v>0.80093690424148412</v>
      </c>
      <c r="H81" s="2">
        <v>0</v>
      </c>
      <c r="I81" s="2">
        <v>0</v>
      </c>
      <c r="J81" s="2">
        <v>4.5031730071805924</v>
      </c>
      <c r="K81" s="2">
        <v>0.84814575676192383</v>
      </c>
      <c r="L81" s="2">
        <v>0</v>
      </c>
      <c r="M81" s="2">
        <v>0</v>
      </c>
      <c r="N81" s="2">
        <v>0</v>
      </c>
      <c r="O81" s="2">
        <v>7.5655239990518197</v>
      </c>
      <c r="P81" s="2">
        <v>0.9327539362374021</v>
      </c>
    </row>
    <row r="82" spans="1:16" x14ac:dyDescent="0.45">
      <c r="A82">
        <v>317</v>
      </c>
      <c r="B82">
        <v>7479</v>
      </c>
      <c r="C82" s="2">
        <v>0</v>
      </c>
      <c r="D82" s="2">
        <v>0</v>
      </c>
      <c r="E82" s="2">
        <v>0.38219630430974344</v>
      </c>
      <c r="F82" s="2">
        <v>0</v>
      </c>
      <c r="G82" s="2">
        <v>0.3402515857174675</v>
      </c>
      <c r="H82" s="2">
        <v>0</v>
      </c>
      <c r="I82" s="2">
        <v>0</v>
      </c>
      <c r="J82" s="2">
        <v>4.6211912226210838</v>
      </c>
      <c r="K82" s="2">
        <v>0.85532956567853957</v>
      </c>
      <c r="L82" s="2">
        <v>0</v>
      </c>
      <c r="M82" s="2">
        <v>0</v>
      </c>
      <c r="N82" s="2">
        <v>0</v>
      </c>
      <c r="O82" s="2">
        <v>5.4700002427542645E-2</v>
      </c>
      <c r="P82" s="2">
        <v>2.3128947010086429E-2</v>
      </c>
    </row>
    <row r="83" spans="1:16" x14ac:dyDescent="0.45">
      <c r="A83">
        <v>321</v>
      </c>
      <c r="B83">
        <v>7561.5</v>
      </c>
      <c r="C83" s="2">
        <v>0</v>
      </c>
      <c r="D83" s="2">
        <v>0</v>
      </c>
      <c r="E83" s="2">
        <v>0.41340707043035718</v>
      </c>
      <c r="F83" s="2">
        <v>0</v>
      </c>
      <c r="G83" s="2">
        <v>0.23449933888918442</v>
      </c>
      <c r="H83" s="2">
        <v>0</v>
      </c>
      <c r="I83" s="2">
        <v>0</v>
      </c>
      <c r="J83" s="2">
        <v>5.0756645255002963</v>
      </c>
      <c r="K83" s="2">
        <v>0.47827927259516001</v>
      </c>
      <c r="L83" s="2">
        <v>0</v>
      </c>
      <c r="M83" s="2">
        <v>0</v>
      </c>
      <c r="N83" s="2">
        <v>0</v>
      </c>
      <c r="O83" s="2">
        <v>4.6929966704540593</v>
      </c>
      <c r="P83" s="2">
        <v>0.75534092981473533</v>
      </c>
    </row>
  </sheetData>
  <conditionalFormatting sqref="D1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{96558948-A7D1-43A8-9923-B276B2E79659}</x14:id>
        </ext>
      </extLst>
    </cfRule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{54C5BB71-7557-49EF-A192-A0A3870D9C90}</x14:id>
        </ext>
      </extLst>
    </cfRule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{76E47FDB-CBCC-4DE3-B750-D263DA2E4DD5}</x14:id>
        </ext>
      </extLst>
    </cfRule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{C8E58699-9F40-400E-9782-3C4EA9340112}</x14:id>
        </ext>
      </extLst>
    </cfRule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{93E410C2-9DD5-4C2D-95B0-7C8C34E66991}</x14:id>
        </ext>
      </extLst>
    </cfRule>
  </conditionalFormatting>
  <conditionalFormatting sqref="E1">
    <cfRule type="dataBar" priority="1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{D1ED0B57-9F32-4C80-9B42-9A1A3EFE7CF1}</x14:id>
        </ext>
      </extLst>
    </cfRule>
    <cfRule type="dataBar" priority="1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{F3C7E84E-4081-4677-92FC-24998AA45679}</x14:id>
        </ext>
      </extLst>
    </cfRule>
    <cfRule type="dataBar" priority="2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{154DF453-FD57-4EC7-8CBF-6C0DD60B7A59}</x14:id>
        </ext>
      </extLst>
    </cfRule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{C71F96FD-17A4-45FB-A120-6776E66661CD}</x14:id>
        </ext>
      </extLst>
    </cfRule>
    <cfRule type="dataBar" priority="2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{92FD2CC8-62C4-466C-A265-980258C2172D}</x14:id>
        </ext>
      </extLst>
    </cfRule>
  </conditionalFormatting>
  <conditionalFormatting sqref="F1"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{6A0A6724-B115-4E57-9739-FF38CD438D7D}</x14:id>
        </ext>
      </extLst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{22125FDF-8463-4B96-9BD0-A9E393423112}</x14:id>
        </ext>
      </extLst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{ACC4701B-8BAF-40A8-A656-5CA91806EF6E}</x14:id>
        </ext>
      </extLst>
    </cfRule>
    <cfRule type="dataBar" priority="1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{88B2F856-96C0-4E1A-A0CB-7EEE0FA13363}</x14:id>
        </ext>
      </extLst>
    </cfRule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{DEEE7D84-0C8E-47A1-A959-1FBA3EA3C4BC}</x14:id>
        </ext>
      </extLst>
    </cfRule>
  </conditionalFormatting>
  <conditionalFormatting sqref="G1">
    <cfRule type="dataBar" priority="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{88A39C12-1B5A-473D-9E0C-33FE75F05328}</x14:id>
        </ext>
      </extLst>
    </cfRule>
    <cfRule type="dataBar" priority="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{F7FFD659-24C3-4588-BC8C-D6F2C6326F12}</x14:id>
        </ext>
      </extLst>
    </cfRule>
    <cfRule type="dataBar" priority="1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{679588AF-0239-4303-A98D-38CAE1180CF4}</x14:id>
        </ext>
      </extLst>
    </cfRule>
    <cfRule type="dataBar" priority="1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{1A922A83-48D5-4D20-B084-628420893FC3}</x14:id>
        </ext>
      </extLst>
    </cfRule>
    <cfRule type="dataBar" priority="1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{6929724A-9D34-45D0-B6D6-C19C3AF52A5C}</x14:id>
        </ext>
      </extLst>
    </cfRule>
  </conditionalFormatting>
  <conditionalFormatting sqref="H1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{BD209CBF-B2D1-4476-BF36-E6CB49E30148}</x14:id>
        </ext>
      </extLst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{D7B2A34E-AF66-4C7D-A76F-D75E5657B6A2}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{64CC0E42-BF17-4385-A129-331CA63C9BFB}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{17D1FE83-9E55-4690-9CC2-2DC8462D60C7}</x14:id>
        </ext>
      </extLst>
    </cfRule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{C4613CB0-5B27-4452-A6BA-1CDFD0F56CCD}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6E47FDB-CBCC-4DE3-B750-D263DA2E4DD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96558948-A7D1-43A8-9923-B276B2E7965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54C5BB71-7557-49EF-A192-A0A3870D9C9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C8E58699-9F40-400E-9782-3C4EA934011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93E410C2-9DD5-4C2D-95B0-7C8C34E6699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</xm:sqref>
        </x14:conditionalFormatting>
        <x14:conditionalFormatting xmlns:xm="http://schemas.microsoft.com/office/excel/2006/main">
          <x14:cfRule type="dataBar" id="{D1ED0B57-9F32-4C80-9B42-9A1A3EFE7CF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F3C7E84E-4081-4677-92FC-24998AA4567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54DF453-FD57-4EC7-8CBF-6C0DD60B7A5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C71F96FD-17A4-45FB-A120-6776E66661C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92FD2CC8-62C4-466C-A265-980258C2172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E1</xm:sqref>
        </x14:conditionalFormatting>
        <x14:conditionalFormatting xmlns:xm="http://schemas.microsoft.com/office/excel/2006/main">
          <x14:cfRule type="dataBar" id="{ACC4701B-8BAF-40A8-A656-5CA91806EF6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6A0A6724-B115-4E57-9739-FF38CD438D7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22125FDF-8463-4B96-9BD0-A9E39342311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88B2F856-96C0-4E1A-A0CB-7EEE0FA1336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14:cfRule type="dataBar" id="{DEEE7D84-0C8E-47A1-A959-1FBA3EA3C4B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F1</xm:sqref>
        </x14:conditionalFormatting>
        <x14:conditionalFormatting xmlns:xm="http://schemas.microsoft.com/office/excel/2006/main">
          <x14:cfRule type="dataBar" id="{88A39C12-1B5A-473D-9E0C-33FE75F05328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F7FFD659-24C3-4588-BC8C-D6F2C6326F12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679588AF-0239-4303-A98D-38CAE1180CF4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1A922A83-48D5-4D20-B084-628420893FC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6929724A-9D34-45D0-B6D6-C19C3AF52A5C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G1</xm:sqref>
        </x14:conditionalFormatting>
        <x14:conditionalFormatting xmlns:xm="http://schemas.microsoft.com/office/excel/2006/main">
          <x14:cfRule type="dataBar" id="{BD209CBF-B2D1-4476-BF36-E6CB49E30148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14:cfRule type="dataBar" id="{D7B2A34E-AF66-4C7D-A76F-D75E5657B6A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64CC0E42-BF17-4385-A129-331CA63C9BF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7D1FE83-9E55-4690-9CC2-2DC8462D60C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14:cfRule type="dataBar" id="{C4613CB0-5B27-4452-A6BA-1CDFD0F56CC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Dora</vt:lpstr>
      <vt:lpstr>Marian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Savvas Paradeisis-Stathis</dc:creator>
  <cp:lastModifiedBy>Savvas Paradeisis-Stathis</cp:lastModifiedBy>
  <dcterms:created xsi:type="dcterms:W3CDTF">2025-11-20T12:51:14Z</dcterms:created>
  <dcterms:modified xsi:type="dcterms:W3CDTF">2025-11-20T13:01:49Z</dcterms:modified>
</cp:coreProperties>
</file>